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<sst xmlns="http://schemas.openxmlformats.org/spreadsheetml/2006/main" count="296" uniqueCount="121">
  <si>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</si>
  <si>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</si>
  <si>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</si>
  <si>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</si>
  <si>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</si>
  <si>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Дата (рік, місяць, число)</t>
  </si>
  <si>
    <t>2023</t>
  </si>
  <si>
    <t>12</t>
  </si>
  <si>
    <t>31</t>
  </si>
  <si>
    <t>за ЄДРПОУ</t>
  </si>
  <si>
    <t>41426530</t>
  </si>
  <si>
    <t>Підприємство</t>
  </si>
  <si>
    <t>Мукачівське міське комунальне підприємство "Центр Інформаційних Систем"</t>
  </si>
  <si>
    <t>(найменування)</t>
  </si>
  <si>
    <t>Звіт про рух грошових коштів (за прямим методом)</t>
  </si>
  <si>
    <t>за 2023 р.</t>
  </si>
  <si>
    <t>Форма №3</t>
  </si>
  <si>
    <t>Код за ДКУД</t>
  </si>
  <si>
    <t>Стаття</t>
  </si>
  <si>
    <t>Код
рядка</t>
  </si>
  <si>
    <t>За звітний період</t>
  </si>
  <si>
    <t>За аналогічний період попереднього року</t>
  </si>
  <si>
    <t>I. Рух коштів у результаті операційної діяльності</t>
  </si>
  <si>
    <t>заг</t>
  </si>
  <si>
    <t>Надходження від:</t>
  </si>
  <si>
    <t xml:space="preserve">  Реалізації продукції (товарів, робіт, послуг)</t>
  </si>
  <si>
    <t>осн</t>
  </si>
  <si>
    <t xml:space="preserve">  Повернення податків і зборів</t>
  </si>
  <si>
    <t>-</t>
  </si>
  <si>
    <t xml:space="preserve">    у тому числі податку на додану вартість</t>
  </si>
  <si>
    <t xml:space="preserve">  Цільового фінансування</t>
  </si>
  <si>
    <t xml:space="preserve">    Надходження від отримання субсидій, дотацій</t>
  </si>
  <si>
    <t>доп</t>
  </si>
  <si>
    <t>втч</t>
  </si>
  <si>
    <t>Надходження авансів від покупців і замовників</t>
  </si>
  <si>
    <t xml:space="preserve">Надходження від повернення авансів </t>
  </si>
  <si>
    <t>Надходження від відсотків за залишками коштів на поточних
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</si>
  <si>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</si>
  <si>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</si>
  <si>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</si>
  <si>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</si>
  <si>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</si>
  <si>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</si>
  <si>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</si>
  <si>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 xml:space="preserve">  Товарів (робіт, послуг)</t>
  </si>
  <si>
    <t xml:space="preserve">  Праці</t>
  </si>
  <si>
    <t xml:space="preserve">  Відрахувань на соціальні заходи</t>
  </si>
  <si>
    <t>(386)</t>
  </si>
  <si>
    <t>(231)</t>
  </si>
  <si>
    <t xml:space="preserve">  Зобов’язань із податків і зборів</t>
  </si>
  <si>
    <t xml:space="preserve">   Витрачання на оплату зобов'язань з податку на прибуток</t>
  </si>
  <si>
    <t>(31)</t>
  </si>
  <si>
    <t xml:space="preserve">   Витрачання на оплату зобов'язань з податку на додану вартість</t>
  </si>
  <si>
    <t xml:space="preserve">   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</si>
  <si>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</si>
  <si>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</si>
  <si>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(3)</t>
  </si>
  <si>
    <t>Витрачання на оплату цільових внесків</t>
  </si>
  <si>
    <t>Витрачання на оплату зобов'язаннь за страховими контрактами</t>
  </si>
  <si>
    <t>Витрачання фінансових установ на надання позик</t>
  </si>
  <si>
    <t>Інші витрачання</t>
  </si>
  <si>
    <t>Чистий рух коштів від операційної діяльності</t>
  </si>
  <si>
    <t>итог</t>
  </si>
  <si>
    <t xml:space="preserve"> ІІ. Рух коштів у результаті інвестиційної діяльності</t>
  </si>
  <si>
    <t>Надходження від реалізації:</t>
  </si>
  <si>
    <t xml:space="preserve">  фінансових інвестицій</t>
  </si>
  <si>
    <t xml:space="preserve">  необоротних активів</t>
  </si>
  <si>
    <t>Надходження від отриманих:</t>
  </si>
  <si>
    <t xml:space="preserve">  відсотків</t>
  </si>
  <si>
    <t xml:space="preserve">  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</si>
  <si>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</si>
  <si>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</si>
  <si>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
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</si>
  <si>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</si>
  <si>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</si>
  <si>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</si>
  <si>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
господарської одиниці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</si>
  <si>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</si>
  <si>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</si>
  <si>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</si>
  <si>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 xml:space="preserve">  Власного капіталу</t>
  </si>
  <si>
    <t xml:space="preserve">  Отримання позик</t>
  </si>
  <si>
    <t>Надходження від продажу частки в дочірньому підприємстві</t>
  </si>
  <si>
    <t>Витрачання на:</t>
  </si>
  <si>
    <t xml:space="preserve">  Викуп власних акцій</t>
  </si>
  <si>
    <t xml:space="preserve">  Погашення позик</t>
  </si>
  <si>
    <t>(483)</t>
  </si>
  <si>
    <t xml:space="preserve">  Сплату дивідендів</t>
  </si>
  <si>
    <t>(42)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</si>
  <si>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</si>
  <si>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</si>
  <si>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</si>
  <si>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
підприємствах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</si>
  <si>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</si>
  <si>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</si>
  <si>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</si>
  <si>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 xml:space="preserve">Вплив зміни валютних курсів на залишок коштів </t>
  </si>
  <si>
    <t>Залишок коштів на кінець року</t>
  </si>
  <si>
    <t>Керівник</t>
  </si>
  <si>
    <t>Вєтров С.В.</t>
  </si>
  <si>
    <t>Головний бухгалтер</t>
  </si>
  <si>
    <t>Герасимович О.М.</t>
  </si>
  <si>
    <t>4923</t>
  </si>
  <si>
    <t>4233</t>
  </si>
  <si>
    <t>582</t>
  </si>
  <si>
    <t>10</t>
  </si>
  <si>
    <t>6</t>
  </si>
  <si>
    <t>1060</t>
  </si>
  <si>
    <t>(3183)</t>
  </si>
  <si>
    <t>(1065)</t>
  </si>
  <si>
    <t>(416)</t>
  </si>
  <si>
    <t>(413)</t>
  </si>
  <si>
    <t>-75</t>
  </si>
  <si>
    <t>(1037)</t>
  </si>
  <si>
    <t>(2066)</t>
  </si>
  <si>
    <t>(1138)</t>
  </si>
  <si>
    <t>(1107)</t>
  </si>
  <si>
    <t>(60)</t>
  </si>
  <si>
    <t>75</t>
  </si>
  <si>
    <t>-42</t>
  </si>
  <si>
    <t>200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</si>
</sst>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,"/>
    <numFmt numFmtId="167" formatCode="[=0]&quot;-&quot;;General"/>
    <numFmt numFmtId="168" formatCode="0,"/>
    <numFmt numFmtId="169" formatCode="[=-335000]&quot;(335)&quot;;General"/>
    <numFmt numFmtId="170" formatCode="[=-42000]&quot;(42)&quot;;General"/>
    <numFmt numFmtId="171" formatCode="[=-55000]&quot;(55)&quot;;General"/>
    <numFmt numFmtId="172" formatCode="[=5]&quot;-&quot;;General"/>
  </numFmts>
  <fonts count="43"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3" fillId="33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/>
    </xf>
    <xf numFmtId="1" fontId="2" fillId="34" borderId="10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" fontId="3" fillId="0" borderId="15" xfId="0" applyNumberFormat="1" applyFont="1" applyBorder="1" applyAlignment="1">
      <alignment horizontal="center" vertical="center"/>
    </xf>
    <xf numFmtId="0" fontId="3" fillId="36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wrapText="1"/>
    </xf>
    <xf numFmtId="0" fontId="3" fillId="0" borderId="16" xfId="0" applyFont="1" applyBorder="1" applyAlignment="1">
      <alignment/>
    </xf>
    <xf numFmtId="0" fontId="3" fillId="37" borderId="10" xfId="0" applyNumberFormat="1" applyFont="1" applyFill="1" applyBorder="1" applyAlignment="1">
      <alignment horizontal="right" vertical="center"/>
    </xf>
    <xf numFmtId="0" fontId="3" fillId="37" borderId="1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/>
    </xf>
    <xf numFmtId="168" fontId="3" fillId="38" borderId="15" xfId="0" applyNumberFormat="1" applyFont="1" applyFill="1" applyBorder="1" applyAlignment="1">
      <alignment horizontal="right" vertical="center"/>
    </xf>
    <xf numFmtId="168" fontId="3" fillId="38" borderId="19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/>
    </xf>
    <xf numFmtId="49" fontId="2" fillId="38" borderId="10" xfId="0" applyNumberFormat="1" applyFont="1" applyFill="1" applyBorder="1" applyAlignment="1">
      <alignment horizontal="right" vertical="center"/>
    </xf>
    <xf numFmtId="49" fontId="2" fillId="38" borderId="17" xfId="0" applyNumberFormat="1" applyFont="1" applyFill="1" applyBorder="1" applyAlignment="1">
      <alignment horizontal="right" vertical="center"/>
    </xf>
    <xf numFmtId="49" fontId="3" fillId="37" borderId="10" xfId="0" applyNumberFormat="1" applyFont="1" applyFill="1" applyBorder="1" applyAlignment="1">
      <alignment horizontal="right" vertical="center"/>
    </xf>
    <xf numFmtId="49" fontId="3" fillId="37" borderId="17" xfId="0" applyNumberFormat="1" applyFont="1" applyFill="1" applyBorder="1" applyAlignment="1">
      <alignment horizontal="right" vertical="center"/>
    </xf>
    <xf numFmtId="0" fontId="3" fillId="35" borderId="16" xfId="0" applyNumberFormat="1" applyFont="1" applyFill="1" applyBorder="1" applyAlignment="1">
      <alignment/>
    </xf>
    <xf numFmtId="49" fontId="3" fillId="39" borderId="10" xfId="0" applyNumberFormat="1" applyFont="1" applyFill="1" applyBorder="1" applyAlignment="1">
      <alignment horizontal="right" vertical="center"/>
    </xf>
    <xf numFmtId="49" fontId="3" fillId="39" borderId="17" xfId="0" applyNumberFormat="1" applyFont="1" applyFill="1" applyBorder="1" applyAlignment="1">
      <alignment horizontal="right" vertical="center"/>
    </xf>
    <xf numFmtId="0" fontId="3" fillId="35" borderId="16" xfId="0" applyNumberFormat="1" applyFont="1" applyFill="1" applyBorder="1" applyAlignment="1">
      <alignment wrapText="1"/>
    </xf>
    <xf numFmtId="0" fontId="3" fillId="0" borderId="20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37" borderId="14" xfId="0" applyNumberFormat="1" applyFont="1" applyFill="1" applyBorder="1" applyAlignment="1">
      <alignment horizontal="right" vertical="center"/>
    </xf>
    <xf numFmtId="49" fontId="3" fillId="37" borderId="23" xfId="0" applyNumberFormat="1" applyFont="1" applyFill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wrapText="1"/>
    </xf>
    <xf numFmtId="0" fontId="3" fillId="35" borderId="16" xfId="0" applyNumberFormat="1" applyFont="1" applyFill="1" applyBorder="1" applyAlignment="1">
      <alignment horizontal="left" wrapText="1"/>
    </xf>
    <xf numFmtId="0" fontId="3" fillId="0" borderId="25" xfId="0" applyNumberFormat="1" applyFont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0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 wrapText="1"/>
    </xf>
    <xf numFmtId="0" fontId="0" fillId="36" borderId="32" xfId="0" applyNumberFormat="1" applyFont="1" applyFill="1" applyBorder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0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E1E1E1"/>
      <rgbColor rgb="00FFFFE1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6"/>
  <sheetViews>
    <sheetView tabSelected="1" zoomScalePageLayoutView="0" workbookViewId="0" topLeftCell="A1">
      <selection activeCell="A96" sqref="A96:O96"/>
    </sheetView>
  </sheetViews>
  <sheetFormatPr defaultColWidth="10.66015625" defaultRowHeight="11.25"/>
  <cols>
    <col min="1" max="1" width="9" style="1" customWidth="1"/>
    <col min="2" max="2" width="11" style="1" customWidth="1"/>
    <col min="3" max="3" width="8.5" style="1" customWidth="1"/>
    <col min="4" max="4" width="5.33203125" style="1" customWidth="1"/>
    <col min="5" max="5" width="2.33203125" style="1" customWidth="1"/>
    <col min="6" max="6" width="9.5" style="1" customWidth="1"/>
    <col min="7" max="7" width="7" style="1" customWidth="1"/>
    <col min="8" max="8" width="4.83203125" style="1" customWidth="1"/>
    <col min="9" max="9" width="6.5" style="1" customWidth="1"/>
    <col min="10" max="10" width="11.33203125" style="1" customWidth="1"/>
    <col min="11" max="11" width="13.33203125" style="1" customWidth="1"/>
    <col min="12" max="12" width="7.66015625" style="1" customWidth="1"/>
    <col min="13" max="13" width="5" style="1" customWidth="1"/>
    <col min="14" max="14" width="4" style="1" customWidth="1"/>
    <col min="15" max="15" width="8" style="1" customWidth="1"/>
    <col min="16" max="17" width="5.83203125" style="1" customWidth="1"/>
    <col min="18" max="18" width="4.5" style="2" customWidth="1"/>
    <col min="19" max="19" width="1.66796875" style="2" customWidth="1"/>
    <col min="20" max="20" width="5" style="2" customWidth="1"/>
    <col min="21" max="21" width="0.65625" style="1" customWidth="1"/>
    <col min="22" max="23" width="10.5" style="1" customWidth="1"/>
  </cols>
  <sheetData>
    <row r="1" spans="11:15" s="1" customFormat="1" ht="11.25" customHeight="1">
      <c r="K1" s="85" t="s">
        <v>0</v>
      </c>
      <c r="L1" s="85"/>
      <c r="M1" s="85"/>
      <c r="N1" s="85"/>
      <c r="O1" s="85"/>
    </row>
    <row r="2" spans="11:15" s="1" customFormat="1" ht="11.25" customHeight="1">
      <c r="K2" s="85" t="s">
        <v>1</v>
      </c>
      <c r="L2" s="85"/>
      <c r="M2" s="85"/>
      <c r="N2" s="85"/>
      <c r="O2" s="85"/>
    </row>
    <row r="3" spans="11:15" s="1" customFormat="1" ht="11.25" customHeight="1">
      <c r="K3" s="85" t="s">
        <v>2</v>
      </c>
      <c r="L3" s="85"/>
      <c r="M3" s="85"/>
      <c r="N3" s="85"/>
      <c r="O3" s="85"/>
    </row>
    <row r="4" spans="11:15" s="1" customFormat="1" ht="11.25" customHeight="1">
      <c r="K4" s="85" t="s">
        <v>3</v>
      </c>
      <c r="L4" s="85"/>
      <c r="M4" s="85"/>
      <c r="N4" s="85"/>
      <c r="O4" s="85"/>
    </row>
    <row r="5" spans="11:15" s="1" customFormat="1" ht="11.25" customHeight="1">
      <c r="K5" s="85" t="s">
        <v>4</v>
      </c>
      <c r="L5" s="85"/>
      <c r="M5" s="85"/>
      <c r="N5" s="85"/>
      <c r="O5" s="85"/>
    </row>
    <row r="6" s="1" customFormat="1" ht="3" customHeight="1"/>
    <row r="7" spans="12:13" s="1" customFormat="1" ht="12" customHeight="1">
      <c r="L7" s="68"/>
      <c r="M7" s="68"/>
    </row>
    <row r="8" spans="9:15" ht="12.75" customHeight="1">
      <c r="I8" s="79" t="s">
        <v>5</v>
      </c>
      <c r="J8" s="79"/>
      <c r="K8" s="79"/>
      <c r="L8" s="79"/>
      <c r="M8" s="3" t="s">
        <v>6</v>
      </c>
      <c r="N8" s="4" t="s">
        <v>7</v>
      </c>
      <c r="O8" s="5" t="s">
        <v>8</v>
      </c>
    </row>
    <row r="9" spans="11:15" s="1" customFormat="1" ht="12.75" customHeight="1">
      <c r="K9" s="80" t="s">
        <v>9</v>
      </c>
      <c r="L9" s="80"/>
      <c r="M9" s="81" t="s">
        <v>10</v>
      </c>
      <c r="N9" s="81"/>
      <c r="O9" s="81"/>
    </row>
    <row r="10" spans="1:10" s="1" customFormat="1" ht="21.75" customHeight="1">
      <c r="A10" s="82" t="s">
        <v>11</v>
      </c>
      <c r="B10" s="82"/>
      <c r="C10" s="83" t="s">
        <v>12</v>
      </c>
      <c r="D10" s="83"/>
      <c r="E10" s="83"/>
      <c r="F10" s="83"/>
      <c r="G10" s="83"/>
      <c r="H10" s="83"/>
      <c r="I10" s="83"/>
      <c r="J10" s="83"/>
    </row>
    <row r="11" spans="3:10" s="1" customFormat="1" ht="11.25" customHeight="1">
      <c r="C11" s="84" t="s">
        <v>13</v>
      </c>
      <c r="D11" s="84"/>
      <c r="E11" s="84"/>
      <c r="F11" s="84"/>
      <c r="G11" s="84"/>
      <c r="H11" s="84"/>
      <c r="I11" s="84"/>
      <c r="J11" s="84"/>
    </row>
    <row r="12" s="1" customFormat="1" ht="4.5" customHeight="1"/>
    <row r="13" spans="1:11" s="1" customFormat="1" ht="15" customHeight="1">
      <c r="A13" s="66" t="s">
        <v>14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9" s="1" customFormat="1" ht="18.75" customHeight="1">
      <c r="A14" s="6"/>
      <c r="B14" s="7"/>
      <c r="C14" s="67" t="s">
        <v>15</v>
      </c>
      <c r="D14" s="67"/>
      <c r="E14" s="67"/>
      <c r="F14" s="67"/>
      <c r="G14" s="67"/>
      <c r="H14" s="67"/>
      <c r="I14" s="67"/>
    </row>
    <row r="15" spans="11:15" s="1" customFormat="1" ht="12" customHeight="1">
      <c r="K15" s="8" t="s">
        <v>16</v>
      </c>
      <c r="L15" s="68" t="s">
        <v>17</v>
      </c>
      <c r="M15" s="68"/>
      <c r="N15" s="69">
        <v>1801004</v>
      </c>
      <c r="O15" s="69"/>
    </row>
    <row r="17" spans="1:15" s="1" customFormat="1" ht="12.75" customHeight="1">
      <c r="A17" s="70" t="s">
        <v>18</v>
      </c>
      <c r="B17" s="70"/>
      <c r="C17" s="70"/>
      <c r="D17" s="70"/>
      <c r="E17" s="70"/>
      <c r="F17" s="70"/>
      <c r="G17" s="70"/>
      <c r="H17" s="70"/>
      <c r="I17" s="74" t="s">
        <v>19</v>
      </c>
      <c r="J17" s="74" t="s">
        <v>20</v>
      </c>
      <c r="K17" s="74"/>
      <c r="L17" s="77" t="s">
        <v>21</v>
      </c>
      <c r="M17" s="77"/>
      <c r="N17" s="77"/>
      <c r="O17" s="77"/>
    </row>
    <row r="18" spans="1:15" s="1" customFormat="1" ht="9" customHeight="1">
      <c r="A18" s="71"/>
      <c r="B18" s="72"/>
      <c r="C18" s="72"/>
      <c r="D18" s="72"/>
      <c r="E18" s="72"/>
      <c r="F18" s="72"/>
      <c r="G18" s="72"/>
      <c r="H18" s="73"/>
      <c r="I18" s="75"/>
      <c r="J18" s="76"/>
      <c r="K18" s="73"/>
      <c r="L18" s="76"/>
      <c r="M18" s="72"/>
      <c r="N18" s="72"/>
      <c r="O18" s="78"/>
    </row>
    <row r="19" spans="1:15" s="1" customFormat="1" ht="11.25" customHeight="1">
      <c r="A19" s="62">
        <v>1</v>
      </c>
      <c r="B19" s="62"/>
      <c r="C19" s="62"/>
      <c r="D19" s="62"/>
      <c r="E19" s="62"/>
      <c r="F19" s="62"/>
      <c r="G19" s="62"/>
      <c r="H19" s="62"/>
      <c r="I19" s="15">
        <v>2</v>
      </c>
      <c r="J19" s="63">
        <v>3</v>
      </c>
      <c r="K19" s="63"/>
      <c r="L19" s="64">
        <v>4</v>
      </c>
      <c r="M19" s="64"/>
      <c r="N19" s="64"/>
      <c r="O19" s="64"/>
    </row>
    <row r="20" spans="1:18" s="1" customFormat="1" ht="11.25" customHeight="1">
      <c r="A20" s="47" t="s">
        <v>22</v>
      </c>
      <c r="B20" s="47"/>
      <c r="C20" s="47"/>
      <c r="D20" s="47"/>
      <c r="E20" s="47"/>
      <c r="F20" s="47"/>
      <c r="G20" s="47"/>
      <c r="H20" s="47"/>
      <c r="I20" s="16"/>
      <c r="J20" s="48"/>
      <c r="K20" s="48"/>
      <c r="L20" s="65"/>
      <c r="M20" s="65"/>
      <c r="N20" s="65"/>
      <c r="O20" s="65"/>
      <c r="R20" s="9" t="s">
        <v>23</v>
      </c>
    </row>
    <row r="21" spans="1:18" s="1" customFormat="1" ht="11.25" customHeight="1">
      <c r="A21" s="52" t="s">
        <v>24</v>
      </c>
      <c r="B21" s="52"/>
      <c r="C21" s="52"/>
      <c r="D21" s="52"/>
      <c r="E21" s="52"/>
      <c r="F21" s="52"/>
      <c r="G21" s="52"/>
      <c r="H21" s="52"/>
      <c r="I21" s="17"/>
      <c r="J21" s="49"/>
      <c r="K21" s="49"/>
      <c r="L21" s="61"/>
      <c r="M21" s="61"/>
      <c r="N21" s="61"/>
      <c r="O21" s="61"/>
      <c r="R21" s="9" t="s">
        <v>23</v>
      </c>
    </row>
    <row r="22" spans="1:18" s="1" customFormat="1" ht="11.25" customHeight="1">
      <c r="A22" s="44" t="s">
        <v>25</v>
      </c>
      <c r="B22" s="44"/>
      <c r="C22" s="44"/>
      <c r="D22" s="44"/>
      <c r="E22" s="44"/>
      <c r="F22" s="44"/>
      <c r="G22" s="44"/>
      <c r="H22" s="44"/>
      <c r="I22" s="18">
        <v>3000</v>
      </c>
      <c r="J22" s="45" t="s">
        <v>102</v>
      </c>
      <c r="K22" s="45"/>
      <c r="L22" s="46" t="s">
        <v>103</v>
      </c>
      <c r="M22" s="46"/>
      <c r="N22" s="46"/>
      <c r="O22" s="46"/>
      <c r="R22" s="9" t="s">
        <v>26</v>
      </c>
    </row>
    <row r="23" spans="1:18" s="1" customFormat="1" ht="11.25" customHeight="1">
      <c r="A23" s="26" t="s">
        <v>27</v>
      </c>
      <c r="B23" s="26"/>
      <c r="C23" s="26"/>
      <c r="D23" s="26"/>
      <c r="E23" s="26"/>
      <c r="F23" s="26"/>
      <c r="G23" s="26"/>
      <c r="H23" s="26"/>
      <c r="I23" s="19">
        <v>3005</v>
      </c>
      <c r="J23" s="35" t="s">
        <v>28</v>
      </c>
      <c r="K23" s="35"/>
      <c r="L23" s="36" t="s">
        <v>28</v>
      </c>
      <c r="M23" s="36"/>
      <c r="N23" s="36"/>
      <c r="O23" s="36"/>
      <c r="R23" s="9" t="s">
        <v>26</v>
      </c>
    </row>
    <row r="24" spans="1:18" s="1" customFormat="1" ht="11.25" customHeight="1">
      <c r="A24" s="26" t="s">
        <v>29</v>
      </c>
      <c r="B24" s="26"/>
      <c r="C24" s="26"/>
      <c r="D24" s="26"/>
      <c r="E24" s="26"/>
      <c r="F24" s="26"/>
      <c r="G24" s="26"/>
      <c r="H24" s="26"/>
      <c r="I24" s="19">
        <v>3006</v>
      </c>
      <c r="J24" s="35" t="s">
        <v>28</v>
      </c>
      <c r="K24" s="35"/>
      <c r="L24" s="36" t="s">
        <v>28</v>
      </c>
      <c r="M24" s="36"/>
      <c r="N24" s="36"/>
      <c r="O24" s="36"/>
      <c r="R24" s="9" t="s">
        <v>26</v>
      </c>
    </row>
    <row r="25" spans="1:18" s="1" customFormat="1" ht="12">
      <c r="A25" s="26" t="s">
        <v>30</v>
      </c>
      <c r="B25" s="26"/>
      <c r="C25" s="26"/>
      <c r="D25" s="26"/>
      <c r="E25" s="26"/>
      <c r="F25" s="26"/>
      <c r="G25" s="26"/>
      <c r="H25" s="26"/>
      <c r="I25" s="19">
        <v>3010</v>
      </c>
      <c r="J25" s="35"/>
      <c r="K25" s="35"/>
      <c r="L25" s="36" t="s">
        <v>104</v>
      </c>
      <c r="M25" s="36"/>
      <c r="N25" s="36"/>
      <c r="O25" s="36"/>
      <c r="R25" s="9" t="s">
        <v>26</v>
      </c>
    </row>
    <row r="26" spans="1:20" s="1" customFormat="1" ht="12">
      <c r="A26" s="37" t="s">
        <v>31</v>
      </c>
      <c r="B26" s="37"/>
      <c r="C26" s="37"/>
      <c r="D26" s="37"/>
      <c r="E26" s="37"/>
      <c r="F26" s="37"/>
      <c r="G26" s="37"/>
      <c r="H26" s="37"/>
      <c r="I26" s="20">
        <v>3011</v>
      </c>
      <c r="J26" s="38"/>
      <c r="K26" s="38"/>
      <c r="L26" s="39"/>
      <c r="M26" s="39"/>
      <c r="N26" s="39"/>
      <c r="O26" s="39"/>
      <c r="R26" s="9" t="s">
        <v>32</v>
      </c>
      <c r="S26" s="9" t="s">
        <v>33</v>
      </c>
      <c r="T26" s="10">
        <v>3010</v>
      </c>
    </row>
    <row r="27" spans="1:20" s="1" customFormat="1" ht="12">
      <c r="A27" s="37" t="s">
        <v>34</v>
      </c>
      <c r="B27" s="37"/>
      <c r="C27" s="37"/>
      <c r="D27" s="37"/>
      <c r="E27" s="37"/>
      <c r="F27" s="37"/>
      <c r="G27" s="37"/>
      <c r="H27" s="37"/>
      <c r="I27" s="20">
        <v>3015</v>
      </c>
      <c r="J27" s="35" t="s">
        <v>28</v>
      </c>
      <c r="K27" s="35"/>
      <c r="L27" s="36" t="s">
        <v>28</v>
      </c>
      <c r="M27" s="36"/>
      <c r="N27" s="36"/>
      <c r="O27" s="36"/>
      <c r="R27" s="9" t="s">
        <v>32</v>
      </c>
      <c r="T27" s="10">
        <v>3095</v>
      </c>
    </row>
    <row r="28" spans="1:20" s="1" customFormat="1" ht="12">
      <c r="A28" s="37" t="s">
        <v>35</v>
      </c>
      <c r="B28" s="37"/>
      <c r="C28" s="37"/>
      <c r="D28" s="37"/>
      <c r="E28" s="37"/>
      <c r="F28" s="37"/>
      <c r="G28" s="37"/>
      <c r="H28" s="37"/>
      <c r="I28" s="20">
        <v>3020</v>
      </c>
      <c r="J28" s="35" t="s">
        <v>28</v>
      </c>
      <c r="K28" s="35"/>
      <c r="L28" s="36" t="s">
        <v>105</v>
      </c>
      <c r="M28" s="36"/>
      <c r="N28" s="36"/>
      <c r="O28" s="36"/>
      <c r="R28" s="9" t="s">
        <v>32</v>
      </c>
      <c r="T28" s="10">
        <v>3095</v>
      </c>
    </row>
    <row r="29" spans="1:20" s="1" customFormat="1" ht="21.75" customHeight="1" hidden="1">
      <c r="A29" s="40" t="s">
        <v>36</v>
      </c>
      <c r="B29" s="40"/>
      <c r="C29" s="40"/>
      <c r="D29" s="40"/>
      <c r="E29" s="40"/>
      <c r="F29" s="40"/>
      <c r="G29" s="40"/>
      <c r="H29" s="40"/>
      <c r="I29" s="20">
        <v>3025</v>
      </c>
      <c r="J29" s="38">
        <v>0</v>
      </c>
      <c r="K29" s="38"/>
      <c r="L29" s="39">
        <v>0</v>
      </c>
      <c r="M29" s="39"/>
      <c r="N29" s="39"/>
      <c r="O29" s="39"/>
      <c r="R29" s="9" t="s">
        <v>32</v>
      </c>
      <c r="T29" s="10">
        <v>3095</v>
      </c>
    </row>
    <row r="30" spans="1:20" s="1" customFormat="1" ht="12">
      <c r="A30" s="60" t="s">
        <v>37</v>
      </c>
      <c r="B30" s="60"/>
      <c r="C30" s="60"/>
      <c r="D30" s="60"/>
      <c r="E30" s="60"/>
      <c r="F30" s="60"/>
      <c r="G30" s="60"/>
      <c r="H30" s="60"/>
      <c r="I30" s="20">
        <v>3035</v>
      </c>
      <c r="J30" s="35" t="s">
        <v>28</v>
      </c>
      <c r="K30" s="35"/>
      <c r="L30" s="36" t="s">
        <v>28</v>
      </c>
      <c r="M30" s="36"/>
      <c r="N30" s="36"/>
      <c r="O30" s="36"/>
      <c r="R30" s="9" t="s">
        <v>32</v>
      </c>
      <c r="T30" s="10">
        <v>3095</v>
      </c>
    </row>
    <row r="31" spans="1:20" s="1" customFormat="1" ht="12">
      <c r="A31" s="60" t="s">
        <v>38</v>
      </c>
      <c r="B31" s="60"/>
      <c r="C31" s="60"/>
      <c r="D31" s="60"/>
      <c r="E31" s="60"/>
      <c r="F31" s="60"/>
      <c r="G31" s="60"/>
      <c r="H31" s="60"/>
      <c r="I31" s="20">
        <v>3040</v>
      </c>
      <c r="J31" s="35" t="s">
        <v>28</v>
      </c>
      <c r="K31" s="35"/>
      <c r="L31" s="36" t="s">
        <v>28</v>
      </c>
      <c r="M31" s="36"/>
      <c r="N31" s="36"/>
      <c r="O31" s="36"/>
      <c r="R31" s="9" t="s">
        <v>32</v>
      </c>
      <c r="T31" s="10">
        <v>3095</v>
      </c>
    </row>
    <row r="32" spans="1:20" s="1" customFormat="1" ht="12">
      <c r="A32" s="60" t="s">
        <v>39</v>
      </c>
      <c r="B32" s="60"/>
      <c r="C32" s="60"/>
      <c r="D32" s="60"/>
      <c r="E32" s="60"/>
      <c r="F32" s="60"/>
      <c r="G32" s="60"/>
      <c r="H32" s="60"/>
      <c r="I32" s="20">
        <v>3045</v>
      </c>
      <c r="J32" s="35" t="s">
        <v>28</v>
      </c>
      <c r="K32" s="35"/>
      <c r="L32" s="36" t="s">
        <v>28</v>
      </c>
      <c r="M32" s="36"/>
      <c r="N32" s="36"/>
      <c r="O32" s="36"/>
      <c r="R32" s="9" t="s">
        <v>32</v>
      </c>
      <c r="T32" s="10">
        <v>3095</v>
      </c>
    </row>
    <row r="33" spans="1:20" s="1" customFormat="1" ht="12">
      <c r="A33" s="60" t="s">
        <v>40</v>
      </c>
      <c r="B33" s="60"/>
      <c r="C33" s="60"/>
      <c r="D33" s="60"/>
      <c r="E33" s="60"/>
      <c r="F33" s="60"/>
      <c r="G33" s="60"/>
      <c r="H33" s="60"/>
      <c r="I33" s="20">
        <v>3050</v>
      </c>
      <c r="J33" s="38"/>
      <c r="K33" s="38"/>
      <c r="L33" s="39"/>
      <c r="M33" s="39"/>
      <c r="N33" s="39"/>
      <c r="O33" s="39"/>
      <c r="R33" s="9" t="s">
        <v>32</v>
      </c>
      <c r="T33" s="10">
        <v>3095</v>
      </c>
    </row>
    <row r="34" spans="1:20" s="1" customFormat="1" ht="12">
      <c r="A34" s="60" t="s">
        <v>41</v>
      </c>
      <c r="B34" s="60"/>
      <c r="C34" s="60"/>
      <c r="D34" s="60"/>
      <c r="E34" s="60"/>
      <c r="F34" s="60"/>
      <c r="G34" s="60"/>
      <c r="H34" s="60"/>
      <c r="I34" s="20">
        <v>3055</v>
      </c>
      <c r="J34" s="38"/>
      <c r="K34" s="38"/>
      <c r="L34" s="39"/>
      <c r="M34" s="39"/>
      <c r="N34" s="39"/>
      <c r="O34" s="39"/>
      <c r="R34" s="9" t="s">
        <v>32</v>
      </c>
      <c r="T34" s="10">
        <v>3095</v>
      </c>
    </row>
    <row r="35" spans="1:18" s="1" customFormat="1" ht="11.25" customHeight="1">
      <c r="A35" s="26" t="s">
        <v>42</v>
      </c>
      <c r="B35" s="26"/>
      <c r="C35" s="26"/>
      <c r="D35" s="26"/>
      <c r="E35" s="26"/>
      <c r="F35" s="26"/>
      <c r="G35" s="26"/>
      <c r="H35" s="26"/>
      <c r="I35" s="19">
        <v>3095</v>
      </c>
      <c r="J35" s="35" t="s">
        <v>106</v>
      </c>
      <c r="K35" s="35"/>
      <c r="L35" s="36" t="s">
        <v>107</v>
      </c>
      <c r="M35" s="36"/>
      <c r="N35" s="36"/>
      <c r="O35" s="36"/>
      <c r="R35" s="9" t="s">
        <v>26</v>
      </c>
    </row>
    <row r="36" spans="1:18" s="1" customFormat="1" ht="9.75" customHeight="1">
      <c r="A36" s="41" t="s">
        <v>43</v>
      </c>
      <c r="B36" s="41"/>
      <c r="C36" s="41"/>
      <c r="D36" s="41"/>
      <c r="E36" s="41"/>
      <c r="F36" s="41"/>
      <c r="G36" s="41"/>
      <c r="H36" s="41"/>
      <c r="I36" s="16"/>
      <c r="J36" s="50"/>
      <c r="K36" s="50"/>
      <c r="L36" s="51"/>
      <c r="M36" s="51"/>
      <c r="N36" s="51"/>
      <c r="O36" s="51"/>
      <c r="R36" s="9" t="s">
        <v>23</v>
      </c>
    </row>
    <row r="37" spans="1:18" s="1" customFormat="1" ht="12" customHeight="1">
      <c r="A37" s="44" t="s">
        <v>44</v>
      </c>
      <c r="B37" s="44"/>
      <c r="C37" s="44"/>
      <c r="D37" s="44"/>
      <c r="E37" s="44"/>
      <c r="F37" s="44"/>
      <c r="G37" s="44"/>
      <c r="H37" s="44"/>
      <c r="I37" s="18">
        <v>3100</v>
      </c>
      <c r="J37" s="45" t="s">
        <v>113</v>
      </c>
      <c r="K37" s="45"/>
      <c r="L37" s="46" t="s">
        <v>108</v>
      </c>
      <c r="M37" s="46"/>
      <c r="N37" s="46"/>
      <c r="O37" s="46"/>
      <c r="P37" s="11">
        <v>1027546.12</v>
      </c>
      <c r="Q37" s="11">
        <v>2751246.49</v>
      </c>
      <c r="R37" s="9" t="s">
        <v>26</v>
      </c>
    </row>
    <row r="38" spans="1:18" s="1" customFormat="1" ht="12" customHeight="1">
      <c r="A38" s="26" t="s">
        <v>45</v>
      </c>
      <c r="B38" s="26"/>
      <c r="C38" s="26"/>
      <c r="D38" s="26"/>
      <c r="E38" s="26"/>
      <c r="F38" s="26"/>
      <c r="G38" s="26"/>
      <c r="H38" s="26"/>
      <c r="I38" s="19">
        <v>3105</v>
      </c>
      <c r="J38" s="35" t="s">
        <v>114</v>
      </c>
      <c r="K38" s="35"/>
      <c r="L38" s="36" t="s">
        <v>109</v>
      </c>
      <c r="M38" s="36"/>
      <c r="N38" s="36"/>
      <c r="O38" s="36"/>
      <c r="P38" s="11">
        <v>1663397.68</v>
      </c>
      <c r="Q38" s="11">
        <v>865686.34</v>
      </c>
      <c r="R38" s="9" t="s">
        <v>26</v>
      </c>
    </row>
    <row r="39" spans="1:18" s="1" customFormat="1" ht="12" customHeight="1">
      <c r="A39" s="26" t="s">
        <v>46</v>
      </c>
      <c r="B39" s="26"/>
      <c r="C39" s="26"/>
      <c r="D39" s="26"/>
      <c r="E39" s="26"/>
      <c r="F39" s="26"/>
      <c r="G39" s="26"/>
      <c r="H39" s="26"/>
      <c r="I39" s="19">
        <v>3110</v>
      </c>
      <c r="J39" s="35" t="s">
        <v>47</v>
      </c>
      <c r="K39" s="35"/>
      <c r="L39" s="36" t="s">
        <v>48</v>
      </c>
      <c r="M39" s="36"/>
      <c r="N39" s="36"/>
      <c r="O39" s="36"/>
      <c r="P39" s="11">
        <v>385878.9</v>
      </c>
      <c r="Q39" s="11">
        <v>230995.77</v>
      </c>
      <c r="R39" s="9" t="s">
        <v>26</v>
      </c>
    </row>
    <row r="40" spans="1:18" s="1" customFormat="1" ht="12" customHeight="1">
      <c r="A40" s="26" t="s">
        <v>49</v>
      </c>
      <c r="B40" s="26"/>
      <c r="C40" s="26"/>
      <c r="D40" s="26"/>
      <c r="E40" s="26"/>
      <c r="F40" s="26"/>
      <c r="G40" s="26"/>
      <c r="H40" s="26"/>
      <c r="I40" s="19">
        <v>3115</v>
      </c>
      <c r="J40" s="35" t="s">
        <v>115</v>
      </c>
      <c r="K40" s="35"/>
      <c r="L40" s="36" t="s">
        <v>110</v>
      </c>
      <c r="M40" s="36"/>
      <c r="N40" s="36"/>
      <c r="O40" s="36"/>
      <c r="P40" s="11">
        <v>906886.02</v>
      </c>
      <c r="Q40" s="11">
        <v>623266.43</v>
      </c>
      <c r="R40" s="9" t="s">
        <v>26</v>
      </c>
    </row>
    <row r="41" spans="1:20" s="1" customFormat="1" ht="12" customHeight="1">
      <c r="A41" s="37" t="s">
        <v>50</v>
      </c>
      <c r="B41" s="37"/>
      <c r="C41" s="37"/>
      <c r="D41" s="37"/>
      <c r="E41" s="37"/>
      <c r="F41" s="37"/>
      <c r="G41" s="37"/>
      <c r="H41" s="37"/>
      <c r="I41" s="20">
        <v>3116</v>
      </c>
      <c r="J41" s="35" t="s">
        <v>51</v>
      </c>
      <c r="K41" s="35"/>
      <c r="L41" s="36" t="s">
        <v>28</v>
      </c>
      <c r="M41" s="36"/>
      <c r="N41" s="36"/>
      <c r="O41" s="36"/>
      <c r="P41" s="11">
        <v>30600</v>
      </c>
      <c r="Q41" s="12" t="s">
        <v>28</v>
      </c>
      <c r="R41" s="9" t="s">
        <v>32</v>
      </c>
      <c r="S41" s="9" t="s">
        <v>33</v>
      </c>
      <c r="T41" s="10">
        <v>3115</v>
      </c>
    </row>
    <row r="42" spans="1:20" s="1" customFormat="1" ht="12" customHeight="1">
      <c r="A42" s="37" t="s">
        <v>52</v>
      </c>
      <c r="B42" s="37"/>
      <c r="C42" s="37"/>
      <c r="D42" s="37"/>
      <c r="E42" s="37"/>
      <c r="F42" s="37"/>
      <c r="G42" s="37"/>
      <c r="H42" s="37"/>
      <c r="I42" s="20">
        <v>3117</v>
      </c>
      <c r="J42" s="35" t="s">
        <v>116</v>
      </c>
      <c r="K42" s="35"/>
      <c r="L42" s="36" t="s">
        <v>111</v>
      </c>
      <c r="M42" s="36"/>
      <c r="N42" s="36"/>
      <c r="O42" s="36"/>
      <c r="P42" s="11">
        <v>473301.24</v>
      </c>
      <c r="Q42" s="11">
        <v>410252.86</v>
      </c>
      <c r="R42" s="9" t="s">
        <v>32</v>
      </c>
      <c r="S42" s="9" t="s">
        <v>33</v>
      </c>
      <c r="T42" s="10">
        <v>3115</v>
      </c>
    </row>
    <row r="43" spans="1:20" s="1" customFormat="1" ht="12" customHeight="1">
      <c r="A43" s="37" t="s">
        <v>53</v>
      </c>
      <c r="B43" s="37"/>
      <c r="C43" s="37"/>
      <c r="D43" s="37"/>
      <c r="E43" s="37"/>
      <c r="F43" s="37"/>
      <c r="G43" s="37"/>
      <c r="H43" s="37"/>
      <c r="I43" s="20">
        <v>3118</v>
      </c>
      <c r="J43" s="35"/>
      <c r="K43" s="35"/>
      <c r="L43" s="36" t="s">
        <v>56</v>
      </c>
      <c r="M43" s="36"/>
      <c r="N43" s="36"/>
      <c r="O43" s="36"/>
      <c r="P43" s="11">
        <v>402984.78</v>
      </c>
      <c r="Q43" s="11">
        <v>213013.57</v>
      </c>
      <c r="R43" s="9" t="s">
        <v>32</v>
      </c>
      <c r="S43" s="9" t="s">
        <v>33</v>
      </c>
      <c r="T43" s="10">
        <v>3115</v>
      </c>
    </row>
    <row r="44" spans="1:20" s="1" customFormat="1" ht="12" customHeight="1" hidden="1">
      <c r="A44" s="37" t="s">
        <v>54</v>
      </c>
      <c r="B44" s="37"/>
      <c r="C44" s="37"/>
      <c r="D44" s="37"/>
      <c r="E44" s="37"/>
      <c r="F44" s="37"/>
      <c r="G44" s="37"/>
      <c r="H44" s="37"/>
      <c r="I44" s="20">
        <v>3135</v>
      </c>
      <c r="J44" s="35" t="s">
        <v>28</v>
      </c>
      <c r="K44" s="35"/>
      <c r="L44" s="36" t="s">
        <v>28</v>
      </c>
      <c r="M44" s="36"/>
      <c r="N44" s="36"/>
      <c r="O44" s="36"/>
      <c r="P44" s="12" t="s">
        <v>28</v>
      </c>
      <c r="Q44" s="12" t="s">
        <v>28</v>
      </c>
      <c r="R44" s="9" t="s">
        <v>32</v>
      </c>
      <c r="T44" s="10">
        <v>3190</v>
      </c>
    </row>
    <row r="45" spans="1:20" s="1" customFormat="1" ht="12" customHeight="1">
      <c r="A45" s="37" t="s">
        <v>55</v>
      </c>
      <c r="B45" s="37"/>
      <c r="C45" s="37"/>
      <c r="D45" s="37"/>
      <c r="E45" s="37"/>
      <c r="F45" s="37"/>
      <c r="G45" s="37"/>
      <c r="H45" s="37"/>
      <c r="I45" s="20">
        <v>3140</v>
      </c>
      <c r="J45" s="35"/>
      <c r="K45" s="35"/>
      <c r="L45" s="36"/>
      <c r="M45" s="36"/>
      <c r="N45" s="36"/>
      <c r="O45" s="36"/>
      <c r="P45" s="11">
        <v>318937.91</v>
      </c>
      <c r="Q45" s="11">
        <v>2696.7</v>
      </c>
      <c r="R45" s="9" t="s">
        <v>32</v>
      </c>
      <c r="T45" s="10">
        <v>3190</v>
      </c>
    </row>
    <row r="46" spans="1:20" s="1" customFormat="1" ht="12" customHeight="1" hidden="1">
      <c r="A46" s="37" t="s">
        <v>57</v>
      </c>
      <c r="B46" s="37"/>
      <c r="C46" s="37"/>
      <c r="D46" s="37"/>
      <c r="E46" s="37"/>
      <c r="F46" s="37"/>
      <c r="G46" s="37"/>
      <c r="H46" s="37"/>
      <c r="I46" s="20">
        <v>3145</v>
      </c>
      <c r="J46" s="38" t="s">
        <v>28</v>
      </c>
      <c r="K46" s="38"/>
      <c r="L46" s="39" t="s">
        <v>28</v>
      </c>
      <c r="M46" s="39"/>
      <c r="N46" s="39"/>
      <c r="O46" s="39"/>
      <c r="P46" s="12" t="s">
        <v>28</v>
      </c>
      <c r="Q46" s="12" t="s">
        <v>28</v>
      </c>
      <c r="R46" s="9" t="s">
        <v>32</v>
      </c>
      <c r="T46" s="10">
        <v>3190</v>
      </c>
    </row>
    <row r="47" spans="1:20" s="1" customFormat="1" ht="12" customHeight="1" hidden="1">
      <c r="A47" s="37" t="s">
        <v>58</v>
      </c>
      <c r="B47" s="37"/>
      <c r="C47" s="37"/>
      <c r="D47" s="37"/>
      <c r="E47" s="37"/>
      <c r="F47" s="37"/>
      <c r="G47" s="37"/>
      <c r="H47" s="37"/>
      <c r="I47" s="20">
        <v>3150</v>
      </c>
      <c r="J47" s="38" t="s">
        <v>28</v>
      </c>
      <c r="K47" s="38"/>
      <c r="L47" s="39" t="s">
        <v>28</v>
      </c>
      <c r="M47" s="39"/>
      <c r="N47" s="39"/>
      <c r="O47" s="39"/>
      <c r="P47" s="12" t="s">
        <v>28</v>
      </c>
      <c r="Q47" s="12" t="s">
        <v>28</v>
      </c>
      <c r="R47" s="9" t="s">
        <v>32</v>
      </c>
      <c r="T47" s="10">
        <v>3190</v>
      </c>
    </row>
    <row r="48" spans="1:20" s="1" customFormat="1" ht="12" customHeight="1" hidden="1">
      <c r="A48" s="37" t="s">
        <v>59</v>
      </c>
      <c r="B48" s="37"/>
      <c r="C48" s="37"/>
      <c r="D48" s="37"/>
      <c r="E48" s="37"/>
      <c r="F48" s="37"/>
      <c r="G48" s="37"/>
      <c r="H48" s="37"/>
      <c r="I48" s="20">
        <v>3155</v>
      </c>
      <c r="J48" s="38" t="s">
        <v>28</v>
      </c>
      <c r="K48" s="38"/>
      <c r="L48" s="39" t="s">
        <v>28</v>
      </c>
      <c r="M48" s="39"/>
      <c r="N48" s="39"/>
      <c r="O48" s="39"/>
      <c r="P48" s="12" t="s">
        <v>28</v>
      </c>
      <c r="Q48" s="12" t="s">
        <v>28</v>
      </c>
      <c r="R48" s="9" t="s">
        <v>32</v>
      </c>
      <c r="T48" s="10">
        <v>3190</v>
      </c>
    </row>
    <row r="49" spans="1:18" s="1" customFormat="1" ht="12" customHeight="1">
      <c r="A49" s="26" t="s">
        <v>60</v>
      </c>
      <c r="B49" s="26"/>
      <c r="C49" s="26"/>
      <c r="D49" s="26"/>
      <c r="E49" s="26"/>
      <c r="F49" s="26"/>
      <c r="G49" s="26"/>
      <c r="H49" s="26"/>
      <c r="I49" s="19">
        <v>3190</v>
      </c>
      <c r="J49" s="35" t="s">
        <v>117</v>
      </c>
      <c r="K49" s="35"/>
      <c r="L49" s="36" t="s">
        <v>86</v>
      </c>
      <c r="M49" s="36"/>
      <c r="N49" s="36"/>
      <c r="O49" s="36"/>
      <c r="P49" s="11">
        <v>9095.4</v>
      </c>
      <c r="Q49" s="11">
        <v>949111.22</v>
      </c>
      <c r="R49" s="9" t="s">
        <v>26</v>
      </c>
    </row>
    <row r="50" spans="1:18" s="1" customFormat="1" ht="11.25" customHeight="1">
      <c r="A50" s="32" t="s">
        <v>61</v>
      </c>
      <c r="B50" s="32"/>
      <c r="C50" s="32"/>
      <c r="D50" s="32"/>
      <c r="E50" s="32"/>
      <c r="F50" s="32"/>
      <c r="G50" s="32"/>
      <c r="H50" s="32"/>
      <c r="I50" s="21">
        <v>3195</v>
      </c>
      <c r="J50" s="33">
        <v>617000</v>
      </c>
      <c r="K50" s="33"/>
      <c r="L50" s="34" t="s">
        <v>112</v>
      </c>
      <c r="M50" s="34"/>
      <c r="N50" s="34"/>
      <c r="O50" s="34"/>
      <c r="R50" s="9" t="s">
        <v>62</v>
      </c>
    </row>
    <row r="51" spans="1:18" s="1" customFormat="1" ht="9.75" customHeight="1">
      <c r="A51" s="47" t="s">
        <v>63</v>
      </c>
      <c r="B51" s="47"/>
      <c r="C51" s="47"/>
      <c r="D51" s="47"/>
      <c r="E51" s="47"/>
      <c r="F51" s="47"/>
      <c r="G51" s="47"/>
      <c r="H51" s="47"/>
      <c r="I51" s="48"/>
      <c r="J51" s="50"/>
      <c r="K51" s="50"/>
      <c r="L51" s="51"/>
      <c r="M51" s="51"/>
      <c r="N51" s="51"/>
      <c r="O51" s="51"/>
      <c r="R51" s="9" t="s">
        <v>23</v>
      </c>
    </row>
    <row r="52" spans="1:18" s="1" customFormat="1" ht="11.25" customHeight="1">
      <c r="A52" s="59" t="s">
        <v>64</v>
      </c>
      <c r="B52" s="59"/>
      <c r="C52" s="59"/>
      <c r="D52" s="59"/>
      <c r="E52" s="59"/>
      <c r="F52" s="59"/>
      <c r="G52" s="59"/>
      <c r="H52" s="59"/>
      <c r="I52" s="49"/>
      <c r="J52" s="55"/>
      <c r="K52" s="56"/>
      <c r="L52" s="55"/>
      <c r="M52" s="57"/>
      <c r="N52" s="57"/>
      <c r="O52" s="58"/>
      <c r="R52" s="9" t="s">
        <v>23</v>
      </c>
    </row>
    <row r="53" spans="1:18" s="1" customFormat="1" ht="11.25" customHeight="1">
      <c r="A53" s="44" t="s">
        <v>65</v>
      </c>
      <c r="B53" s="44"/>
      <c r="C53" s="44"/>
      <c r="D53" s="44"/>
      <c r="E53" s="44"/>
      <c r="F53" s="44"/>
      <c r="G53" s="44"/>
      <c r="H53" s="44"/>
      <c r="I53" s="18">
        <v>3200</v>
      </c>
      <c r="J53" s="45" t="s">
        <v>28</v>
      </c>
      <c r="K53" s="45"/>
      <c r="L53" s="46" t="s">
        <v>28</v>
      </c>
      <c r="M53" s="46"/>
      <c r="N53" s="46"/>
      <c r="O53" s="46"/>
      <c r="R53" s="9" t="s">
        <v>26</v>
      </c>
    </row>
    <row r="54" spans="1:18" s="1" customFormat="1" ht="11.25" customHeight="1">
      <c r="A54" s="26" t="s">
        <v>66</v>
      </c>
      <c r="B54" s="26"/>
      <c r="C54" s="26"/>
      <c r="D54" s="26"/>
      <c r="E54" s="26"/>
      <c r="F54" s="26"/>
      <c r="G54" s="26"/>
      <c r="H54" s="26"/>
      <c r="I54" s="19">
        <v>3205</v>
      </c>
      <c r="J54" s="35" t="s">
        <v>28</v>
      </c>
      <c r="K54" s="35"/>
      <c r="L54" s="36" t="s">
        <v>28</v>
      </c>
      <c r="M54" s="36"/>
      <c r="N54" s="36"/>
      <c r="O54" s="36"/>
      <c r="R54" s="9" t="s">
        <v>26</v>
      </c>
    </row>
    <row r="55" spans="1:18" s="1" customFormat="1" ht="11.25" customHeight="1">
      <c r="A55" s="41" t="s">
        <v>67</v>
      </c>
      <c r="B55" s="41"/>
      <c r="C55" s="41"/>
      <c r="D55" s="41"/>
      <c r="E55" s="41"/>
      <c r="F55" s="41"/>
      <c r="G55" s="41"/>
      <c r="H55" s="41"/>
      <c r="I55" s="22"/>
      <c r="J55" s="42"/>
      <c r="K55" s="42"/>
      <c r="L55" s="43"/>
      <c r="M55" s="43"/>
      <c r="N55" s="43"/>
      <c r="O55" s="43"/>
      <c r="R55" s="9" t="s">
        <v>23</v>
      </c>
    </row>
    <row r="56" spans="1:18" s="1" customFormat="1" ht="11.25" customHeight="1">
      <c r="A56" s="44" t="s">
        <v>68</v>
      </c>
      <c r="B56" s="44"/>
      <c r="C56" s="44"/>
      <c r="D56" s="44"/>
      <c r="E56" s="44"/>
      <c r="F56" s="44"/>
      <c r="G56" s="44"/>
      <c r="H56" s="44"/>
      <c r="I56" s="18">
        <v>3215</v>
      </c>
      <c r="J56" s="45" t="s">
        <v>28</v>
      </c>
      <c r="K56" s="45"/>
      <c r="L56" s="46" t="s">
        <v>28</v>
      </c>
      <c r="M56" s="46"/>
      <c r="N56" s="46"/>
      <c r="O56" s="46"/>
      <c r="R56" s="9" t="s">
        <v>26</v>
      </c>
    </row>
    <row r="57" spans="1:18" s="1" customFormat="1" ht="11.25" customHeight="1">
      <c r="A57" s="26" t="s">
        <v>69</v>
      </c>
      <c r="B57" s="26"/>
      <c r="C57" s="26"/>
      <c r="D57" s="26"/>
      <c r="E57" s="26"/>
      <c r="F57" s="26"/>
      <c r="G57" s="26"/>
      <c r="H57" s="26"/>
      <c r="I57" s="19">
        <v>3220</v>
      </c>
      <c r="J57" s="35" t="s">
        <v>28</v>
      </c>
      <c r="K57" s="35"/>
      <c r="L57" s="36" t="s">
        <v>28</v>
      </c>
      <c r="M57" s="36"/>
      <c r="N57" s="36"/>
      <c r="O57" s="36"/>
      <c r="R57" s="9" t="s">
        <v>26</v>
      </c>
    </row>
    <row r="58" spans="1:18" s="1" customFormat="1" ht="11.25" customHeight="1">
      <c r="A58" s="26" t="s">
        <v>70</v>
      </c>
      <c r="B58" s="26"/>
      <c r="C58" s="26"/>
      <c r="D58" s="26"/>
      <c r="E58" s="26"/>
      <c r="F58" s="26"/>
      <c r="G58" s="26"/>
      <c r="H58" s="26"/>
      <c r="I58" s="19">
        <v>3225</v>
      </c>
      <c r="J58" s="35" t="s">
        <v>28</v>
      </c>
      <c r="K58" s="35"/>
      <c r="L58" s="36" t="s">
        <v>28</v>
      </c>
      <c r="M58" s="36"/>
      <c r="N58" s="36"/>
      <c r="O58" s="36"/>
      <c r="R58" s="9" t="s">
        <v>26</v>
      </c>
    </row>
    <row r="59" spans="1:20" s="1" customFormat="1" ht="11.25" customHeight="1" hidden="1">
      <c r="A59" s="37" t="s">
        <v>71</v>
      </c>
      <c r="B59" s="37"/>
      <c r="C59" s="37"/>
      <c r="D59" s="37"/>
      <c r="E59" s="37"/>
      <c r="F59" s="37"/>
      <c r="G59" s="37"/>
      <c r="H59" s="37"/>
      <c r="I59" s="20">
        <v>3230</v>
      </c>
      <c r="J59" s="38">
        <v>0</v>
      </c>
      <c r="K59" s="38"/>
      <c r="L59" s="39">
        <v>0</v>
      </c>
      <c r="M59" s="39"/>
      <c r="N59" s="39"/>
      <c r="O59" s="39"/>
      <c r="R59" s="9" t="s">
        <v>32</v>
      </c>
      <c r="T59" s="10">
        <v>3250</v>
      </c>
    </row>
    <row r="60" spans="1:20" s="1" customFormat="1" ht="21.75" customHeight="1" hidden="1">
      <c r="A60" s="40" t="s">
        <v>72</v>
      </c>
      <c r="B60" s="40"/>
      <c r="C60" s="40"/>
      <c r="D60" s="40"/>
      <c r="E60" s="40"/>
      <c r="F60" s="40"/>
      <c r="G60" s="40"/>
      <c r="H60" s="40"/>
      <c r="I60" s="20">
        <v>3235</v>
      </c>
      <c r="J60" s="38">
        <v>0</v>
      </c>
      <c r="K60" s="38"/>
      <c r="L60" s="39">
        <v>0</v>
      </c>
      <c r="M60" s="39"/>
      <c r="N60" s="39"/>
      <c r="O60" s="39"/>
      <c r="R60" s="9" t="s">
        <v>32</v>
      </c>
      <c r="T60" s="10">
        <v>3250</v>
      </c>
    </row>
    <row r="61" spans="1:18" s="1" customFormat="1" ht="11.25" customHeight="1">
      <c r="A61" s="26" t="s">
        <v>42</v>
      </c>
      <c r="B61" s="26"/>
      <c r="C61" s="26"/>
      <c r="D61" s="26"/>
      <c r="E61" s="26"/>
      <c r="F61" s="26"/>
      <c r="G61" s="26"/>
      <c r="H61" s="26"/>
      <c r="I61" s="19">
        <v>3250</v>
      </c>
      <c r="J61" s="35" t="s">
        <v>28</v>
      </c>
      <c r="K61" s="35"/>
      <c r="L61" s="36" t="s">
        <v>28</v>
      </c>
      <c r="M61" s="36"/>
      <c r="N61" s="36"/>
      <c r="O61" s="36"/>
      <c r="R61" s="9" t="s">
        <v>26</v>
      </c>
    </row>
    <row r="62" spans="1:18" s="1" customFormat="1" ht="11.25" customHeight="1">
      <c r="A62" s="41" t="s">
        <v>73</v>
      </c>
      <c r="B62" s="41"/>
      <c r="C62" s="41"/>
      <c r="D62" s="41"/>
      <c r="E62" s="41"/>
      <c r="F62" s="41"/>
      <c r="G62" s="41"/>
      <c r="H62" s="41"/>
      <c r="I62" s="22"/>
      <c r="J62" s="42"/>
      <c r="K62" s="42"/>
      <c r="L62" s="43"/>
      <c r="M62" s="43"/>
      <c r="N62" s="43"/>
      <c r="O62" s="43"/>
      <c r="R62" s="9" t="s">
        <v>23</v>
      </c>
    </row>
    <row r="63" spans="1:18" s="1" customFormat="1" ht="12" customHeight="1">
      <c r="A63" s="44" t="s">
        <v>65</v>
      </c>
      <c r="B63" s="44"/>
      <c r="C63" s="44"/>
      <c r="D63" s="44"/>
      <c r="E63" s="44"/>
      <c r="F63" s="44"/>
      <c r="G63" s="44"/>
      <c r="H63" s="44"/>
      <c r="I63" s="18">
        <v>3255</v>
      </c>
      <c r="J63" s="45" t="s">
        <v>28</v>
      </c>
      <c r="K63" s="45"/>
      <c r="L63" s="46" t="s">
        <v>28</v>
      </c>
      <c r="M63" s="46"/>
      <c r="N63" s="46"/>
      <c r="O63" s="46"/>
      <c r="P63" s="12" t="s">
        <v>28</v>
      </c>
      <c r="Q63" s="12" t="s">
        <v>28</v>
      </c>
      <c r="R63" s="9" t="s">
        <v>26</v>
      </c>
    </row>
    <row r="64" spans="1:18" s="1" customFormat="1" ht="12" customHeight="1">
      <c r="A64" s="26" t="s">
        <v>66</v>
      </c>
      <c r="B64" s="26"/>
      <c r="C64" s="26"/>
      <c r="D64" s="26"/>
      <c r="E64" s="26"/>
      <c r="F64" s="26"/>
      <c r="G64" s="26"/>
      <c r="H64" s="26"/>
      <c r="I64" s="19">
        <v>3260</v>
      </c>
      <c r="J64" s="35" t="s">
        <v>28</v>
      </c>
      <c r="K64" s="35"/>
      <c r="L64" s="36" t="s">
        <v>28</v>
      </c>
      <c r="M64" s="36"/>
      <c r="N64" s="36"/>
      <c r="O64" s="36"/>
      <c r="P64" s="12" t="s">
        <v>28</v>
      </c>
      <c r="Q64" s="12" t="s">
        <v>28</v>
      </c>
      <c r="R64" s="9" t="s">
        <v>26</v>
      </c>
    </row>
    <row r="65" spans="1:18" s="1" customFormat="1" ht="12" customHeight="1">
      <c r="A65" s="26" t="s">
        <v>74</v>
      </c>
      <c r="B65" s="26"/>
      <c r="C65" s="26"/>
      <c r="D65" s="26"/>
      <c r="E65" s="26"/>
      <c r="F65" s="26"/>
      <c r="G65" s="26"/>
      <c r="H65" s="26"/>
      <c r="I65" s="19">
        <v>3270</v>
      </c>
      <c r="J65" s="35" t="s">
        <v>28</v>
      </c>
      <c r="K65" s="35"/>
      <c r="L65" s="36" t="s">
        <v>28</v>
      </c>
      <c r="M65" s="36"/>
      <c r="N65" s="36"/>
      <c r="O65" s="36"/>
      <c r="P65" s="12" t="s">
        <v>28</v>
      </c>
      <c r="Q65" s="12" t="s">
        <v>28</v>
      </c>
      <c r="R65" s="9" t="s">
        <v>26</v>
      </c>
    </row>
    <row r="66" spans="1:20" s="1" customFormat="1" ht="12" customHeight="1" hidden="1">
      <c r="A66" s="37" t="s">
        <v>75</v>
      </c>
      <c r="B66" s="37"/>
      <c r="C66" s="37"/>
      <c r="D66" s="37"/>
      <c r="E66" s="37"/>
      <c r="F66" s="37"/>
      <c r="G66" s="37"/>
      <c r="H66" s="37"/>
      <c r="I66" s="20">
        <v>3275</v>
      </c>
      <c r="J66" s="38" t="s">
        <v>28</v>
      </c>
      <c r="K66" s="38"/>
      <c r="L66" s="39" t="s">
        <v>28</v>
      </c>
      <c r="M66" s="39"/>
      <c r="N66" s="39"/>
      <c r="O66" s="39"/>
      <c r="P66" s="12" t="s">
        <v>28</v>
      </c>
      <c r="Q66" s="12" t="s">
        <v>28</v>
      </c>
      <c r="R66" s="9" t="s">
        <v>32</v>
      </c>
      <c r="T66" s="10">
        <v>3290</v>
      </c>
    </row>
    <row r="67" spans="1:20" s="1" customFormat="1" ht="21.75" customHeight="1" hidden="1">
      <c r="A67" s="40" t="s">
        <v>76</v>
      </c>
      <c r="B67" s="40"/>
      <c r="C67" s="40"/>
      <c r="D67" s="40"/>
      <c r="E67" s="40"/>
      <c r="F67" s="40"/>
      <c r="G67" s="40"/>
      <c r="H67" s="40"/>
      <c r="I67" s="20">
        <v>3280</v>
      </c>
      <c r="J67" s="38" t="s">
        <v>28</v>
      </c>
      <c r="K67" s="38"/>
      <c r="L67" s="39" t="s">
        <v>28</v>
      </c>
      <c r="M67" s="39"/>
      <c r="N67" s="39"/>
      <c r="O67" s="39"/>
      <c r="P67" s="12" t="s">
        <v>28</v>
      </c>
      <c r="Q67" s="12" t="s">
        <v>28</v>
      </c>
      <c r="R67" s="9" t="s">
        <v>32</v>
      </c>
      <c r="T67" s="10">
        <v>3290</v>
      </c>
    </row>
    <row r="68" spans="1:18" s="1" customFormat="1" ht="12" customHeight="1">
      <c r="A68" s="26" t="s">
        <v>77</v>
      </c>
      <c r="B68" s="26"/>
      <c r="C68" s="26"/>
      <c r="D68" s="26"/>
      <c r="E68" s="26"/>
      <c r="F68" s="26"/>
      <c r="G68" s="26"/>
      <c r="H68" s="26"/>
      <c r="I68" s="19">
        <v>3290</v>
      </c>
      <c r="J68" s="35" t="s">
        <v>28</v>
      </c>
      <c r="K68" s="35"/>
      <c r="L68" s="36" t="s">
        <v>28</v>
      </c>
      <c r="M68" s="36"/>
      <c r="N68" s="36"/>
      <c r="O68" s="36"/>
      <c r="P68" s="12" t="s">
        <v>28</v>
      </c>
      <c r="Q68" s="12" t="s">
        <v>28</v>
      </c>
      <c r="R68" s="9" t="s">
        <v>26</v>
      </c>
    </row>
    <row r="69" spans="1:18" s="1" customFormat="1" ht="11.25" customHeight="1">
      <c r="A69" s="32" t="s">
        <v>78</v>
      </c>
      <c r="B69" s="32"/>
      <c r="C69" s="32"/>
      <c r="D69" s="32"/>
      <c r="E69" s="32"/>
      <c r="F69" s="32"/>
      <c r="G69" s="32"/>
      <c r="H69" s="32"/>
      <c r="I69" s="21">
        <v>3295</v>
      </c>
      <c r="J69" s="33">
        <v>0</v>
      </c>
      <c r="K69" s="33"/>
      <c r="L69" s="34">
        <v>0</v>
      </c>
      <c r="M69" s="34"/>
      <c r="N69" s="34"/>
      <c r="O69" s="34"/>
      <c r="R69" s="9" t="s">
        <v>62</v>
      </c>
    </row>
    <row r="70" spans="1:18" s="1" customFormat="1" ht="9.75" customHeight="1">
      <c r="A70" s="47" t="s">
        <v>79</v>
      </c>
      <c r="B70" s="47"/>
      <c r="C70" s="47"/>
      <c r="D70" s="47"/>
      <c r="E70" s="47"/>
      <c r="F70" s="47"/>
      <c r="G70" s="47"/>
      <c r="H70" s="47"/>
      <c r="I70" s="48"/>
      <c r="J70" s="50"/>
      <c r="K70" s="50"/>
      <c r="L70" s="51"/>
      <c r="M70" s="51"/>
      <c r="N70" s="51"/>
      <c r="O70" s="51"/>
      <c r="R70" s="9" t="s">
        <v>23</v>
      </c>
    </row>
    <row r="71" spans="1:18" s="1" customFormat="1" ht="11.25" customHeight="1">
      <c r="A71" s="52" t="s">
        <v>24</v>
      </c>
      <c r="B71" s="52"/>
      <c r="C71" s="52"/>
      <c r="D71" s="52"/>
      <c r="E71" s="52"/>
      <c r="F71" s="52"/>
      <c r="G71" s="52"/>
      <c r="H71" s="52"/>
      <c r="I71" s="49"/>
      <c r="J71" s="53"/>
      <c r="K71" s="53"/>
      <c r="L71" s="54"/>
      <c r="M71" s="54"/>
      <c r="N71" s="54"/>
      <c r="O71" s="54"/>
      <c r="R71" s="9" t="s">
        <v>23</v>
      </c>
    </row>
    <row r="72" spans="1:18" s="1" customFormat="1" ht="11.25" customHeight="1">
      <c r="A72" s="44" t="s">
        <v>80</v>
      </c>
      <c r="B72" s="44"/>
      <c r="C72" s="44"/>
      <c r="D72" s="44"/>
      <c r="E72" s="44"/>
      <c r="F72" s="44"/>
      <c r="G72" s="44"/>
      <c r="H72" s="44"/>
      <c r="I72" s="18">
        <v>3300</v>
      </c>
      <c r="J72" s="45" t="s">
        <v>28</v>
      </c>
      <c r="K72" s="45"/>
      <c r="L72" s="46" t="s">
        <v>28</v>
      </c>
      <c r="M72" s="46"/>
      <c r="N72" s="46"/>
      <c r="O72" s="46"/>
      <c r="R72" s="9" t="s">
        <v>26</v>
      </c>
    </row>
    <row r="73" spans="1:18" s="1" customFormat="1" ht="11.25" customHeight="1">
      <c r="A73" s="26" t="s">
        <v>81</v>
      </c>
      <c r="B73" s="26"/>
      <c r="C73" s="26"/>
      <c r="D73" s="26"/>
      <c r="E73" s="26"/>
      <c r="F73" s="26"/>
      <c r="G73" s="26"/>
      <c r="H73" s="26"/>
      <c r="I73" s="19">
        <v>3305</v>
      </c>
      <c r="J73" s="35" t="s">
        <v>28</v>
      </c>
      <c r="K73" s="35"/>
      <c r="L73" s="36" t="s">
        <v>28</v>
      </c>
      <c r="M73" s="36"/>
      <c r="N73" s="36"/>
      <c r="O73" s="36"/>
      <c r="R73" s="9" t="s">
        <v>26</v>
      </c>
    </row>
    <row r="74" spans="1:20" s="1" customFormat="1" ht="11.25" customHeight="1" hidden="1">
      <c r="A74" s="37" t="s">
        <v>82</v>
      </c>
      <c r="B74" s="37"/>
      <c r="C74" s="37"/>
      <c r="D74" s="37"/>
      <c r="E74" s="37"/>
      <c r="F74" s="37"/>
      <c r="G74" s="37"/>
      <c r="H74" s="37"/>
      <c r="I74" s="20">
        <v>3310</v>
      </c>
      <c r="J74" s="38">
        <v>0</v>
      </c>
      <c r="K74" s="38"/>
      <c r="L74" s="39">
        <v>0</v>
      </c>
      <c r="M74" s="39"/>
      <c r="N74" s="39"/>
      <c r="O74" s="39"/>
      <c r="R74" s="9" t="s">
        <v>32</v>
      </c>
      <c r="T74" s="10">
        <v>3340</v>
      </c>
    </row>
    <row r="75" spans="1:18" s="1" customFormat="1" ht="11.25" customHeight="1">
      <c r="A75" s="26" t="s">
        <v>42</v>
      </c>
      <c r="B75" s="26"/>
      <c r="C75" s="26"/>
      <c r="D75" s="26"/>
      <c r="E75" s="26"/>
      <c r="F75" s="26"/>
      <c r="G75" s="26"/>
      <c r="H75" s="26"/>
      <c r="I75" s="19">
        <v>3340</v>
      </c>
      <c r="J75" s="35" t="s">
        <v>28</v>
      </c>
      <c r="K75" s="35"/>
      <c r="L75" s="36"/>
      <c r="M75" s="36"/>
      <c r="N75" s="36"/>
      <c r="O75" s="36"/>
      <c r="R75" s="9" t="s">
        <v>26</v>
      </c>
    </row>
    <row r="76" spans="1:18" s="1" customFormat="1" ht="11.25" customHeight="1">
      <c r="A76" s="41" t="s">
        <v>83</v>
      </c>
      <c r="B76" s="41"/>
      <c r="C76" s="41"/>
      <c r="D76" s="41"/>
      <c r="E76" s="41"/>
      <c r="F76" s="41"/>
      <c r="G76" s="41"/>
      <c r="H76" s="41"/>
      <c r="I76" s="22"/>
      <c r="J76" s="42"/>
      <c r="K76" s="42"/>
      <c r="L76" s="43"/>
      <c r="M76" s="43"/>
      <c r="N76" s="43"/>
      <c r="O76" s="43"/>
      <c r="R76" s="9" t="s">
        <v>23</v>
      </c>
    </row>
    <row r="77" spans="1:18" s="1" customFormat="1" ht="12" customHeight="1">
      <c r="A77" s="44" t="s">
        <v>84</v>
      </c>
      <c r="B77" s="44"/>
      <c r="C77" s="44"/>
      <c r="D77" s="44"/>
      <c r="E77" s="44"/>
      <c r="F77" s="44"/>
      <c r="G77" s="44"/>
      <c r="H77" s="44"/>
      <c r="I77" s="18">
        <v>3345</v>
      </c>
      <c r="J77" s="45" t="s">
        <v>28</v>
      </c>
      <c r="K77" s="45"/>
      <c r="L77" s="46"/>
      <c r="M77" s="46"/>
      <c r="N77" s="46"/>
      <c r="O77" s="46"/>
      <c r="P77" s="12" t="s">
        <v>28</v>
      </c>
      <c r="Q77" s="12" t="s">
        <v>28</v>
      </c>
      <c r="R77" s="9" t="s">
        <v>26</v>
      </c>
    </row>
    <row r="78" spans="1:18" s="1" customFormat="1" ht="12" customHeight="1">
      <c r="A78" s="26" t="s">
        <v>85</v>
      </c>
      <c r="B78" s="26"/>
      <c r="C78" s="26"/>
      <c r="D78" s="26"/>
      <c r="E78" s="26"/>
      <c r="F78" s="26"/>
      <c r="G78" s="26"/>
      <c r="H78" s="26"/>
      <c r="I78" s="19">
        <v>3350</v>
      </c>
      <c r="J78" s="35" t="s">
        <v>28</v>
      </c>
      <c r="K78" s="35"/>
      <c r="L78" s="36"/>
      <c r="M78" s="36"/>
      <c r="N78" s="36"/>
      <c r="O78" s="36"/>
      <c r="P78" s="12" t="s">
        <v>28</v>
      </c>
      <c r="Q78" s="11">
        <v>482524.6</v>
      </c>
      <c r="R78" s="9" t="s">
        <v>26</v>
      </c>
    </row>
    <row r="79" spans="1:18" s="1" customFormat="1" ht="12" customHeight="1">
      <c r="A79" s="26" t="s">
        <v>87</v>
      </c>
      <c r="B79" s="26"/>
      <c r="C79" s="26"/>
      <c r="D79" s="26"/>
      <c r="E79" s="26"/>
      <c r="F79" s="26"/>
      <c r="G79" s="26"/>
      <c r="H79" s="26"/>
      <c r="I79" s="19">
        <v>3355</v>
      </c>
      <c r="J79" s="35" t="s">
        <v>88</v>
      </c>
      <c r="K79" s="35"/>
      <c r="L79" s="36" t="s">
        <v>28</v>
      </c>
      <c r="M79" s="36"/>
      <c r="N79" s="36"/>
      <c r="O79" s="36"/>
      <c r="P79" s="11">
        <v>41820</v>
      </c>
      <c r="Q79" s="12" t="s">
        <v>28</v>
      </c>
      <c r="R79" s="9" t="s">
        <v>26</v>
      </c>
    </row>
    <row r="80" spans="1:20" s="1" customFormat="1" ht="12" customHeight="1" hidden="1">
      <c r="A80" s="37" t="s">
        <v>89</v>
      </c>
      <c r="B80" s="37"/>
      <c r="C80" s="37"/>
      <c r="D80" s="37"/>
      <c r="E80" s="37"/>
      <c r="F80" s="37"/>
      <c r="G80" s="37"/>
      <c r="H80" s="37"/>
      <c r="I80" s="20">
        <v>3360</v>
      </c>
      <c r="J80" s="35" t="s">
        <v>28</v>
      </c>
      <c r="K80" s="35"/>
      <c r="L80" s="36" t="s">
        <v>28</v>
      </c>
      <c r="M80" s="36"/>
      <c r="N80" s="36"/>
      <c r="O80" s="36"/>
      <c r="P80" s="12" t="s">
        <v>28</v>
      </c>
      <c r="Q80" s="12" t="s">
        <v>28</v>
      </c>
      <c r="R80" s="9" t="s">
        <v>32</v>
      </c>
      <c r="T80" s="10">
        <v>3390</v>
      </c>
    </row>
    <row r="81" spans="1:20" s="1" customFormat="1" ht="12" customHeight="1" hidden="1">
      <c r="A81" s="37" t="s">
        <v>90</v>
      </c>
      <c r="B81" s="37"/>
      <c r="C81" s="37"/>
      <c r="D81" s="37"/>
      <c r="E81" s="37"/>
      <c r="F81" s="37"/>
      <c r="G81" s="37"/>
      <c r="H81" s="37"/>
      <c r="I81" s="20">
        <v>3365</v>
      </c>
      <c r="J81" s="35" t="s">
        <v>28</v>
      </c>
      <c r="K81" s="35"/>
      <c r="L81" s="36" t="s">
        <v>28</v>
      </c>
      <c r="M81" s="36"/>
      <c r="N81" s="36"/>
      <c r="O81" s="36"/>
      <c r="P81" s="12" t="s">
        <v>28</v>
      </c>
      <c r="Q81" s="12" t="s">
        <v>28</v>
      </c>
      <c r="R81" s="9" t="s">
        <v>32</v>
      </c>
      <c r="T81" s="10">
        <v>3390</v>
      </c>
    </row>
    <row r="82" spans="1:20" s="1" customFormat="1" ht="12" customHeight="1" hidden="1">
      <c r="A82" s="37" t="s">
        <v>91</v>
      </c>
      <c r="B82" s="37"/>
      <c r="C82" s="37"/>
      <c r="D82" s="37"/>
      <c r="E82" s="37"/>
      <c r="F82" s="37"/>
      <c r="G82" s="37"/>
      <c r="H82" s="37"/>
      <c r="I82" s="20">
        <v>3370</v>
      </c>
      <c r="J82" s="38" t="s">
        <v>28</v>
      </c>
      <c r="K82" s="38"/>
      <c r="L82" s="39" t="s">
        <v>28</v>
      </c>
      <c r="M82" s="39"/>
      <c r="N82" s="39"/>
      <c r="O82" s="39"/>
      <c r="P82" s="12" t="s">
        <v>28</v>
      </c>
      <c r="Q82" s="12" t="s">
        <v>28</v>
      </c>
      <c r="R82" s="9" t="s">
        <v>32</v>
      </c>
      <c r="T82" s="10">
        <v>3390</v>
      </c>
    </row>
    <row r="83" spans="1:20" s="1" customFormat="1" ht="21.75" customHeight="1" hidden="1">
      <c r="A83" s="40" t="s">
        <v>92</v>
      </c>
      <c r="B83" s="40"/>
      <c r="C83" s="40"/>
      <c r="D83" s="40"/>
      <c r="E83" s="40"/>
      <c r="F83" s="40"/>
      <c r="G83" s="40"/>
      <c r="H83" s="40"/>
      <c r="I83" s="20">
        <v>3375</v>
      </c>
      <c r="J83" s="38" t="s">
        <v>28</v>
      </c>
      <c r="K83" s="38"/>
      <c r="L83" s="39" t="s">
        <v>28</v>
      </c>
      <c r="M83" s="39"/>
      <c r="N83" s="39"/>
      <c r="O83" s="39"/>
      <c r="P83" s="12" t="s">
        <v>28</v>
      </c>
      <c r="Q83" s="12" t="s">
        <v>28</v>
      </c>
      <c r="R83" s="9" t="s">
        <v>32</v>
      </c>
      <c r="T83" s="10">
        <v>3390</v>
      </c>
    </row>
    <row r="84" spans="1:18" s="1" customFormat="1" ht="12" customHeight="1">
      <c r="A84" s="26" t="s">
        <v>77</v>
      </c>
      <c r="B84" s="26"/>
      <c r="C84" s="26"/>
      <c r="D84" s="26"/>
      <c r="E84" s="26"/>
      <c r="F84" s="26"/>
      <c r="G84" s="26"/>
      <c r="H84" s="26"/>
      <c r="I84" s="19">
        <v>3390</v>
      </c>
      <c r="J84" s="35" t="s">
        <v>28</v>
      </c>
      <c r="K84" s="35"/>
      <c r="L84" s="36" t="s">
        <v>28</v>
      </c>
      <c r="M84" s="36"/>
      <c r="N84" s="36"/>
      <c r="O84" s="36"/>
      <c r="P84" s="12" t="s">
        <v>28</v>
      </c>
      <c r="Q84" s="12" t="s">
        <v>28</v>
      </c>
      <c r="R84" s="9" t="s">
        <v>26</v>
      </c>
    </row>
    <row r="85" spans="1:18" s="1" customFormat="1" ht="11.25" customHeight="1">
      <c r="A85" s="32" t="s">
        <v>93</v>
      </c>
      <c r="B85" s="32"/>
      <c r="C85" s="32"/>
      <c r="D85" s="32"/>
      <c r="E85" s="32"/>
      <c r="F85" s="32"/>
      <c r="G85" s="32"/>
      <c r="H85" s="32"/>
      <c r="I85" s="21">
        <v>3395</v>
      </c>
      <c r="J85" s="33" t="s">
        <v>119</v>
      </c>
      <c r="K85" s="33"/>
      <c r="L85" s="34"/>
      <c r="M85" s="34"/>
      <c r="N85" s="34"/>
      <c r="O85" s="34"/>
      <c r="R85" s="9" t="s">
        <v>62</v>
      </c>
    </row>
    <row r="86" spans="1:18" s="1" customFormat="1" ht="11.25" customHeight="1">
      <c r="A86" s="32" t="s">
        <v>94</v>
      </c>
      <c r="B86" s="32"/>
      <c r="C86" s="32"/>
      <c r="D86" s="32"/>
      <c r="E86" s="32"/>
      <c r="F86" s="32"/>
      <c r="G86" s="32"/>
      <c r="H86" s="32"/>
      <c r="I86" s="21">
        <v>3400</v>
      </c>
      <c r="J86" s="33" t="s">
        <v>120</v>
      </c>
      <c r="K86" s="33"/>
      <c r="L86" s="34" t="s">
        <v>112</v>
      </c>
      <c r="M86" s="34"/>
      <c r="N86" s="34"/>
      <c r="O86" s="34"/>
      <c r="R86" s="9" t="s">
        <v>62</v>
      </c>
    </row>
    <row r="87" spans="1:18" s="1" customFormat="1" ht="11.25" customHeight="1">
      <c r="A87" s="26" t="s">
        <v>95</v>
      </c>
      <c r="B87" s="26"/>
      <c r="C87" s="26"/>
      <c r="D87" s="26"/>
      <c r="E87" s="26"/>
      <c r="F87" s="26"/>
      <c r="G87" s="26"/>
      <c r="H87" s="26"/>
      <c r="I87" s="19">
        <v>3405</v>
      </c>
      <c r="J87" s="35"/>
      <c r="K87" s="35"/>
      <c r="L87" s="36" t="s">
        <v>118</v>
      </c>
      <c r="M87" s="36"/>
      <c r="N87" s="36"/>
      <c r="O87" s="36"/>
      <c r="R87" s="9" t="s">
        <v>26</v>
      </c>
    </row>
    <row r="88" spans="1:18" s="1" customFormat="1" ht="11.25" customHeight="1">
      <c r="A88" s="26" t="s">
        <v>96</v>
      </c>
      <c r="B88" s="26"/>
      <c r="C88" s="26"/>
      <c r="D88" s="26"/>
      <c r="E88" s="26"/>
      <c r="F88" s="26"/>
      <c r="G88" s="26"/>
      <c r="H88" s="26"/>
      <c r="I88" s="19">
        <v>3410</v>
      </c>
      <c r="J88" s="27" t="s">
        <v>28</v>
      </c>
      <c r="K88" s="27"/>
      <c r="L88" s="28">
        <v>0</v>
      </c>
      <c r="M88" s="28"/>
      <c r="N88" s="28"/>
      <c r="O88" s="28"/>
      <c r="R88" s="9" t="s">
        <v>26</v>
      </c>
    </row>
    <row r="89" spans="1:18" s="1" customFormat="1" ht="11.25" customHeight="1">
      <c r="A89" s="29" t="s">
        <v>97</v>
      </c>
      <c r="B89" s="29"/>
      <c r="C89" s="29"/>
      <c r="D89" s="29"/>
      <c r="E89" s="29"/>
      <c r="F89" s="29"/>
      <c r="G89" s="29"/>
      <c r="H89" s="29"/>
      <c r="I89" s="23">
        <v>3415</v>
      </c>
      <c r="J89" s="30" t="str">
        <f>J86</f>
        <v>200</v>
      </c>
      <c r="K89" s="30"/>
      <c r="L89" s="31">
        <v>0</v>
      </c>
      <c r="M89" s="31"/>
      <c r="N89" s="31"/>
      <c r="O89" s="31"/>
      <c r="R89" s="9" t="s">
        <v>62</v>
      </c>
    </row>
    <row r="90" s="1" customFormat="1" ht="12" customHeight="1">
      <c r="J90" s="13"/>
    </row>
    <row r="91" spans="1:15" s="1" customFormat="1" ht="12" customHeight="1">
      <c r="A91" s="14" t="s">
        <v>98</v>
      </c>
      <c r="J91" s="24" t="s">
        <v>99</v>
      </c>
      <c r="K91" s="24"/>
      <c r="L91" s="24"/>
      <c r="M91" s="24"/>
      <c r="N91" s="24"/>
      <c r="O91" s="24"/>
    </row>
    <row r="92" s="1" customFormat="1" ht="5.25" customHeight="1"/>
    <row r="93" spans="1:15" s="1" customFormat="1" ht="12" customHeight="1">
      <c r="A93" s="14" t="s">
        <v>100</v>
      </c>
      <c r="J93" s="24" t="s">
        <v>101</v>
      </c>
      <c r="K93" s="24"/>
      <c r="L93" s="24"/>
      <c r="M93" s="24"/>
      <c r="N93" s="24"/>
      <c r="O93" s="24"/>
    </row>
    <row r="96" spans="1:15" s="1" customFormat="1" ht="58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="1" customFormat="1" ht="21" customHeight="1"/>
    <row r="98" s="1" customFormat="1" ht="21" customHeight="1"/>
    <row r="99" s="1" customFormat="1" ht="21" customHeight="1"/>
    <row r="100" s="1" customFormat="1" ht="21" customHeight="1"/>
  </sheetData>
  <sheetProtection/>
  <mergeCells count="236">
    <mergeCell ref="K1:O1"/>
    <mergeCell ref="K2:O2"/>
    <mergeCell ref="K3:O3"/>
    <mergeCell ref="K4:O4"/>
    <mergeCell ref="K5:O5"/>
    <mergeCell ref="L7:M7"/>
    <mergeCell ref="I8:L8"/>
    <mergeCell ref="K9:L9"/>
    <mergeCell ref="M9:O9"/>
    <mergeCell ref="A10:B10"/>
    <mergeCell ref="C10:J10"/>
    <mergeCell ref="C11:J11"/>
    <mergeCell ref="A13:K13"/>
    <mergeCell ref="C14:I14"/>
    <mergeCell ref="L15:M15"/>
    <mergeCell ref="N15:O15"/>
    <mergeCell ref="A17:H18"/>
    <mergeCell ref="I17:I18"/>
    <mergeCell ref="J17:K18"/>
    <mergeCell ref="L17:O18"/>
    <mergeCell ref="A19:H19"/>
    <mergeCell ref="J19:K19"/>
    <mergeCell ref="L19:O19"/>
    <mergeCell ref="A20:H20"/>
    <mergeCell ref="J20:K20"/>
    <mergeCell ref="L20:O20"/>
    <mergeCell ref="A21:H21"/>
    <mergeCell ref="J21:K21"/>
    <mergeCell ref="L21:O21"/>
    <mergeCell ref="A22:H22"/>
    <mergeCell ref="J22:K22"/>
    <mergeCell ref="L22:O22"/>
    <mergeCell ref="A23:H23"/>
    <mergeCell ref="J23:K23"/>
    <mergeCell ref="L23:O23"/>
    <mergeCell ref="A24:H24"/>
    <mergeCell ref="J24:K24"/>
    <mergeCell ref="L24:O24"/>
    <mergeCell ref="A25:H25"/>
    <mergeCell ref="J25:K25"/>
    <mergeCell ref="L25:O25"/>
    <mergeCell ref="A26:H26"/>
    <mergeCell ref="J26:K26"/>
    <mergeCell ref="L26:O26"/>
    <mergeCell ref="A27:H27"/>
    <mergeCell ref="J27:K27"/>
    <mergeCell ref="L27:O27"/>
    <mergeCell ref="A28:H28"/>
    <mergeCell ref="J28:K28"/>
    <mergeCell ref="L28:O28"/>
    <mergeCell ref="A29:H29"/>
    <mergeCell ref="J29:K29"/>
    <mergeCell ref="L29:O29"/>
    <mergeCell ref="A30:H30"/>
    <mergeCell ref="J30:K30"/>
    <mergeCell ref="L30:O30"/>
    <mergeCell ref="A31:H31"/>
    <mergeCell ref="J31:K31"/>
    <mergeCell ref="L31:O31"/>
    <mergeCell ref="A32:H32"/>
    <mergeCell ref="J32:K32"/>
    <mergeCell ref="L32:O32"/>
    <mergeCell ref="A33:H33"/>
    <mergeCell ref="J33:K33"/>
    <mergeCell ref="L33:O33"/>
    <mergeCell ref="A34:H34"/>
    <mergeCell ref="J34:K34"/>
    <mergeCell ref="L34:O34"/>
    <mergeCell ref="A35:H35"/>
    <mergeCell ref="J35:K35"/>
    <mergeCell ref="L35:O35"/>
    <mergeCell ref="A36:H36"/>
    <mergeCell ref="J36:K36"/>
    <mergeCell ref="L36:O36"/>
    <mergeCell ref="A37:H37"/>
    <mergeCell ref="J37:K37"/>
    <mergeCell ref="L37:O37"/>
    <mergeCell ref="A38:H38"/>
    <mergeCell ref="J38:K38"/>
    <mergeCell ref="L38:O38"/>
    <mergeCell ref="A39:H39"/>
    <mergeCell ref="J39:K39"/>
    <mergeCell ref="L39:O39"/>
    <mergeCell ref="A40:H40"/>
    <mergeCell ref="J40:K40"/>
    <mergeCell ref="L40:O40"/>
    <mergeCell ref="A41:H41"/>
    <mergeCell ref="J41:K41"/>
    <mergeCell ref="L41:O41"/>
    <mergeCell ref="A42:H42"/>
    <mergeCell ref="J42:K42"/>
    <mergeCell ref="L42:O42"/>
    <mergeCell ref="A43:H43"/>
    <mergeCell ref="J43:K43"/>
    <mergeCell ref="L43:O43"/>
    <mergeCell ref="A44:H44"/>
    <mergeCell ref="J44:K44"/>
    <mergeCell ref="L44:O44"/>
    <mergeCell ref="A45:H45"/>
    <mergeCell ref="J45:K45"/>
    <mergeCell ref="L45:O45"/>
    <mergeCell ref="A46:H46"/>
    <mergeCell ref="J46:K46"/>
    <mergeCell ref="L46:O46"/>
    <mergeCell ref="A47:H47"/>
    <mergeCell ref="J47:K47"/>
    <mergeCell ref="L47:O47"/>
    <mergeCell ref="A48:H48"/>
    <mergeCell ref="J48:K48"/>
    <mergeCell ref="L48:O48"/>
    <mergeCell ref="A49:H49"/>
    <mergeCell ref="J49:K49"/>
    <mergeCell ref="L49:O49"/>
    <mergeCell ref="A50:H50"/>
    <mergeCell ref="J50:K50"/>
    <mergeCell ref="L50:O50"/>
    <mergeCell ref="A51:H51"/>
    <mergeCell ref="I51:I52"/>
    <mergeCell ref="J51:K52"/>
    <mergeCell ref="L51:O52"/>
    <mergeCell ref="A52:H52"/>
    <mergeCell ref="A53:H53"/>
    <mergeCell ref="J53:K53"/>
    <mergeCell ref="L53:O53"/>
    <mergeCell ref="A54:H54"/>
    <mergeCell ref="J54:K54"/>
    <mergeCell ref="L54:O54"/>
    <mergeCell ref="A55:H55"/>
    <mergeCell ref="J55:K55"/>
    <mergeCell ref="L55:O55"/>
    <mergeCell ref="A56:H56"/>
    <mergeCell ref="J56:K56"/>
    <mergeCell ref="L56:O56"/>
    <mergeCell ref="A57:H57"/>
    <mergeCell ref="J57:K57"/>
    <mergeCell ref="L57:O57"/>
    <mergeCell ref="A58:H58"/>
    <mergeCell ref="J58:K58"/>
    <mergeCell ref="L58:O58"/>
    <mergeCell ref="A59:H59"/>
    <mergeCell ref="J59:K59"/>
    <mergeCell ref="L59:O59"/>
    <mergeCell ref="A60:H60"/>
    <mergeCell ref="J60:K60"/>
    <mergeCell ref="L60:O60"/>
    <mergeCell ref="A61:H61"/>
    <mergeCell ref="J61:K61"/>
    <mergeCell ref="L61:O61"/>
    <mergeCell ref="A62:H62"/>
    <mergeCell ref="J62:K62"/>
    <mergeCell ref="L62:O62"/>
    <mergeCell ref="A63:H63"/>
    <mergeCell ref="J63:K63"/>
    <mergeCell ref="L63:O63"/>
    <mergeCell ref="A64:H64"/>
    <mergeCell ref="J64:K64"/>
    <mergeCell ref="L64:O64"/>
    <mergeCell ref="A65:H65"/>
    <mergeCell ref="J65:K65"/>
    <mergeCell ref="L65:O65"/>
    <mergeCell ref="A66:H66"/>
    <mergeCell ref="J66:K66"/>
    <mergeCell ref="L66:O66"/>
    <mergeCell ref="A67:H67"/>
    <mergeCell ref="J67:K67"/>
    <mergeCell ref="L67:O67"/>
    <mergeCell ref="A68:H68"/>
    <mergeCell ref="J68:K68"/>
    <mergeCell ref="L68:O68"/>
    <mergeCell ref="A69:H69"/>
    <mergeCell ref="J69:K69"/>
    <mergeCell ref="L69:O69"/>
    <mergeCell ref="A70:H70"/>
    <mergeCell ref="I70:I71"/>
    <mergeCell ref="J70:K70"/>
    <mergeCell ref="L70:O70"/>
    <mergeCell ref="A71:H71"/>
    <mergeCell ref="J71:K71"/>
    <mergeCell ref="L71:O71"/>
    <mergeCell ref="A72:H72"/>
    <mergeCell ref="J72:K72"/>
    <mergeCell ref="L72:O72"/>
    <mergeCell ref="A73:H73"/>
    <mergeCell ref="J73:K73"/>
    <mergeCell ref="L73:O73"/>
    <mergeCell ref="A74:H74"/>
    <mergeCell ref="J74:K74"/>
    <mergeCell ref="L74:O74"/>
    <mergeCell ref="A75:H75"/>
    <mergeCell ref="J75:K75"/>
    <mergeCell ref="L75:O75"/>
    <mergeCell ref="A76:H76"/>
    <mergeCell ref="J76:K76"/>
    <mergeCell ref="L76:O76"/>
    <mergeCell ref="A77:H77"/>
    <mergeCell ref="J77:K77"/>
    <mergeCell ref="L77:O77"/>
    <mergeCell ref="A78:H78"/>
    <mergeCell ref="J78:K78"/>
    <mergeCell ref="L78:O78"/>
    <mergeCell ref="A79:H79"/>
    <mergeCell ref="J79:K79"/>
    <mergeCell ref="L79:O79"/>
    <mergeCell ref="A80:H80"/>
    <mergeCell ref="J80:K80"/>
    <mergeCell ref="L80:O80"/>
    <mergeCell ref="A81:H81"/>
    <mergeCell ref="J81:K81"/>
    <mergeCell ref="L81:O81"/>
    <mergeCell ref="A82:H82"/>
    <mergeCell ref="J82:K82"/>
    <mergeCell ref="L82:O82"/>
    <mergeCell ref="A83:H83"/>
    <mergeCell ref="J83:K83"/>
    <mergeCell ref="L83:O83"/>
    <mergeCell ref="A84:H84"/>
    <mergeCell ref="J84:K84"/>
    <mergeCell ref="L84:O84"/>
    <mergeCell ref="A85:H85"/>
    <mergeCell ref="J85:K85"/>
    <mergeCell ref="L85:O85"/>
    <mergeCell ref="A86:H86"/>
    <mergeCell ref="J86:K86"/>
    <mergeCell ref="L86:O86"/>
    <mergeCell ref="A87:H87"/>
    <mergeCell ref="J87:K87"/>
    <mergeCell ref="L87:O87"/>
    <mergeCell ref="J91:O91"/>
    <mergeCell ref="J93:O93"/>
    <mergeCell ref="A96:O96"/>
    <mergeCell ref="A88:H88"/>
    <mergeCell ref="J88:K88"/>
    <mergeCell ref="L88:O88"/>
    <mergeCell ref="A89:H89"/>
    <mergeCell ref="J89:K89"/>
    <mergeCell ref="L89:O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H0ME</dc:creator>
  <cp:keywords/>
  <dc:description/>
  <cp:lastModifiedBy>Діана Дудинська</cp:lastModifiedBy>
  <cp:lastPrinted>2024-02-23T08:21:46Z</cp:lastPrinted>
  <dcterms:created xsi:type="dcterms:W3CDTF">2024-02-23T08:21:46Z</dcterms:created>
  <dcterms:modified xsi:type="dcterms:W3CDTF">2024-04-10T12:16:23Z</dcterms:modified>
  <cp:category/>
  <cp:version/>
  <cp:contentType/>
  <cp:contentStatus/>
  <cp:revision>1</cp:revision>
</cp:coreProperties>
</file>