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0ME\Documents\1-Мукачево\1-РОБОТА\Прозорість\Показники КП\"/>
    </mc:Choice>
  </mc:AlternateContent>
  <xr:revisionPtr revIDLastSave="0" documentId="13_ncr:1_{CA5E4155-CDF3-46AC-905D-CBC056B1F730}" xr6:coauthVersionLast="47" xr6:coauthVersionMax="47" xr10:uidLastSave="{00000000-0000-0000-0000-000000000000}"/>
  <bookViews>
    <workbookView xWindow="-108" yWindow="-108" windowWidth="23256" windowHeight="12576" xr2:uid="{89D16EFF-2857-4F41-8F47-B5A79A141622}"/>
  </bookViews>
  <sheets>
    <sheet name="ЧМ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6" l="1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A40" i="6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C39" i="6"/>
  <c r="A39" i="6"/>
  <c r="C38" i="6"/>
  <c r="C37" i="6"/>
  <c r="C5" i="6"/>
  <c r="C7" i="6" s="1"/>
  <c r="C3" i="6"/>
</calcChain>
</file>

<file path=xl/sharedStrings.xml><?xml version="1.0" encoding="utf-8"?>
<sst xmlns="http://schemas.openxmlformats.org/spreadsheetml/2006/main" count="24" uniqueCount="23">
  <si>
    <t>Прибыль от операционной деятельности</t>
  </si>
  <si>
    <t>Нараховано дотацій, субсидій, субвенцій</t>
  </si>
  <si>
    <t>Прибыль от операционной деятельности без дотаций, субсидий, субвенций</t>
  </si>
  <si>
    <t>Коефіцієнт швидкої ліквідності</t>
  </si>
  <si>
    <t>Сумма выделенных в городском бюджете средств ( в виде субвенций, дотаций и т.п.)</t>
  </si>
  <si>
    <t>нарастающим итогом с начала года</t>
  </si>
  <si>
    <t>Сумма полученных из  городского бюджета средств</t>
  </si>
  <si>
    <t>Остаток</t>
  </si>
  <si>
    <t>Начисленная заработная плата ( 10 человек  с самой высокой зар платой по предприятию)</t>
  </si>
  <si>
    <t>Оборачиваемость</t>
  </si>
  <si>
    <t>Запасов</t>
  </si>
  <si>
    <t>Дт</t>
  </si>
  <si>
    <t>Кт</t>
  </si>
  <si>
    <t>Всего капитала</t>
  </si>
  <si>
    <t>Чистий фінансовий результат: прибуток/збиток</t>
  </si>
  <si>
    <t xml:space="preserve">EBITDA </t>
  </si>
  <si>
    <t xml:space="preserve">Інвестовано в ОЗ та НА </t>
  </si>
  <si>
    <t>Рентабельність власного капіталу</t>
  </si>
  <si>
    <t>Коефіцієнт поточної ліквідності (Коефіцієнт покриття)</t>
  </si>
  <si>
    <t>Коефіціє́нт автоно́мії </t>
  </si>
  <si>
    <t>Середньооблікова чисельність штатних працівників</t>
  </si>
  <si>
    <t>Середня заробітна плата штатних працівників </t>
  </si>
  <si>
    <t>Мукачівське міське комунальне підприємство  «Чисте місто»   36523257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</si>
</sst>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6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" fontId="3" fillId="4" borderId="1" xfId="2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0" fontId="5" fillId="6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7" borderId="3" xfId="0" applyFont="1" applyFill="1" applyBorder="1" applyAlignment="1">
      <alignment wrapText="1"/>
    </xf>
    <xf numFmtId="166" fontId="3" fillId="8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wrapText="1"/>
    </xf>
    <xf numFmtId="1" fontId="3" fillId="3" borderId="2" xfId="0" applyNumberFormat="1" applyFont="1" applyFill="1" applyBorder="1" applyAlignment="1">
      <alignment horizontal="center" vertical="center"/>
    </xf>
    <xf numFmtId="0" fontId="5" fillId="6" borderId="0" xfId="2" applyNumberFormat="1" applyFont="1" applyFill="1" applyBorder="1" applyAlignment="1" applyProtection="1">
      <alignment horizontal="right" vertical="center" wrapText="1"/>
    </xf>
    <xf numFmtId="1" fontId="7" fillId="8" borderId="1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0" fillId="0" borderId="2" xfId="0" applyBorder="1"/>
    <xf numFmtId="1" fontId="2" fillId="0" borderId="0" xfId="0" applyNumberFormat="1" applyFont="1" applyAlignment="1">
      <alignment horizontal="center" vertical="center"/>
    </xf>
    <xf numFmtId="1" fontId="5" fillId="6" borderId="1" xfId="2" applyNumberFormat="1" applyFont="1" applyFill="1" applyBorder="1" applyAlignment="1" applyProtection="1">
      <alignment horizontal="center" vertical="center" wrapText="1"/>
    </xf>
  </cellXfs>
  <cellStyles count="3">
    <cellStyle name="Відсотковий" xfId="1" builtinId="5"/>
    <cellStyle name="Звичайний" xfId="0" builtinId="0"/>
    <cellStyle name="Обычный_план" xfId="2" xr:uid="{98B03C78-2459-4F20-8B85-38BD07F06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D0E21-8192-481A-8B17-EB5664CB4E92}">
  <dimension ref="A1:C106"/>
  <sheetViews>
    <sheetView tabSelected="1" workbookViewId="0">
      <selection activeCell="F34" sqref="F34"/>
    </sheetView>
  </sheetViews>
  <sheetFormatPr defaultRowHeight="14.4" x14ac:dyDescent="0.3"/>
  <cols>
    <col min="1" max="1" width="3.44140625" customWidth="1"/>
    <col min="2" max="2" width="54.88671875" customWidth="1"/>
    <col min="3" max="3" width="14.44140625" customWidth="1"/>
  </cols>
  <sheetData>
    <row r="1" spans="2:3" ht="39" customHeight="1" thickBot="1" x14ac:dyDescent="0.35">
      <c r="B1" s="5" t="s">
        <v>22</v>
      </c>
    </row>
    <row r="2" spans="2:3" ht="15" thickBot="1" x14ac:dyDescent="0.35"/>
    <row r="3" spans="2:3" ht="15" hidden="1" thickBot="1" x14ac:dyDescent="0.35">
      <c r="B3" s="2" t="s">
        <v>0</v>
      </c>
      <c r="C3" s="1" t="e">
        <f>SUM(#REF!)</f>
        <v>#REF!</v>
      </c>
    </row>
    <row r="4" spans="2:3" ht="15" hidden="1" thickBot="1" x14ac:dyDescent="0.35"/>
    <row r="5" spans="2:3" ht="15" hidden="1" thickBot="1" x14ac:dyDescent="0.35">
      <c r="B5" s="5" t="s">
        <v>1</v>
      </c>
      <c r="C5" s="1" t="e">
        <f>SUM(#REF!)</f>
        <v>#REF!</v>
      </c>
    </row>
    <row r="6" spans="2:3" ht="15" hidden="1" thickBot="1" x14ac:dyDescent="0.35"/>
    <row r="7" spans="2:3" ht="27" hidden="1" thickBot="1" x14ac:dyDescent="0.35">
      <c r="B7" s="2" t="s">
        <v>2</v>
      </c>
      <c r="C7" s="1" t="e">
        <f>C3-C5</f>
        <v>#REF!</v>
      </c>
    </row>
    <row r="8" spans="2:3" ht="15" hidden="1" thickBot="1" x14ac:dyDescent="0.35"/>
    <row r="9" spans="2:3" ht="15" hidden="1" thickBot="1" x14ac:dyDescent="0.35"/>
    <row r="10" spans="2:3" ht="15" thickBot="1" x14ac:dyDescent="0.35">
      <c r="B10" s="5" t="s">
        <v>14</v>
      </c>
      <c r="C10" s="1">
        <v>929619.61402933369</v>
      </c>
    </row>
    <row r="11" spans="2:3" ht="15" thickBot="1" x14ac:dyDescent="0.35"/>
    <row r="12" spans="2:3" ht="15" thickBot="1" x14ac:dyDescent="0.35">
      <c r="B12" s="5" t="s">
        <v>17</v>
      </c>
      <c r="C12" s="3">
        <v>0.18424073628729329</v>
      </c>
    </row>
    <row r="13" spans="2:3" ht="15" thickBot="1" x14ac:dyDescent="0.35"/>
    <row r="14" spans="2:3" ht="15" thickBot="1" x14ac:dyDescent="0.35">
      <c r="B14" s="5" t="s">
        <v>15</v>
      </c>
      <c r="C14" s="1">
        <v>1502072.9240293337</v>
      </c>
    </row>
    <row r="15" spans="2:3" ht="15" thickBot="1" x14ac:dyDescent="0.35"/>
    <row r="16" spans="2:3" ht="15" thickBot="1" x14ac:dyDescent="0.35">
      <c r="B16" s="5" t="s">
        <v>16</v>
      </c>
      <c r="C16" s="1">
        <v>645612</v>
      </c>
    </row>
    <row r="17" spans="2:3" ht="15" thickBot="1" x14ac:dyDescent="0.35"/>
    <row r="18" spans="2:3" ht="15" thickBot="1" x14ac:dyDescent="0.35">
      <c r="B18" s="7" t="s">
        <v>18</v>
      </c>
      <c r="C18" s="8">
        <v>1.1122311007143091</v>
      </c>
    </row>
    <row r="19" spans="2:3" ht="15" thickBot="1" x14ac:dyDescent="0.35"/>
    <row r="20" spans="2:3" ht="15" thickBot="1" x14ac:dyDescent="0.35">
      <c r="B20" s="9" t="s">
        <v>3</v>
      </c>
      <c r="C20" s="8">
        <v>1.0212136308725526</v>
      </c>
    </row>
    <row r="21" spans="2:3" ht="15" thickBot="1" x14ac:dyDescent="0.35"/>
    <row r="22" spans="2:3" ht="15" thickBot="1" x14ac:dyDescent="0.35">
      <c r="B22" s="9" t="s">
        <v>19</v>
      </c>
      <c r="C22" s="8">
        <v>0.82234871796678066</v>
      </c>
    </row>
    <row r="23" spans="2:3" ht="15" thickBot="1" x14ac:dyDescent="0.35"/>
    <row r="24" spans="2:3" ht="23.25" hidden="1" customHeight="1" x14ac:dyDescent="0.3"/>
    <row r="25" spans="2:3" ht="28.2" hidden="1" thickBot="1" x14ac:dyDescent="0.35">
      <c r="B25" s="5" t="s">
        <v>4</v>
      </c>
      <c r="C25" s="10"/>
    </row>
    <row r="26" spans="2:3" ht="15" hidden="1" thickBot="1" x14ac:dyDescent="0.35">
      <c r="B26" s="11" t="s">
        <v>5</v>
      </c>
      <c r="C26" s="4"/>
    </row>
    <row r="27" spans="2:3" ht="28.2" hidden="1" thickBot="1" x14ac:dyDescent="0.35">
      <c r="B27" s="5" t="s">
        <v>6</v>
      </c>
      <c r="C27" s="10"/>
    </row>
    <row r="28" spans="2:3" ht="15" hidden="1" thickBot="1" x14ac:dyDescent="0.35">
      <c r="B28" s="11" t="s">
        <v>5</v>
      </c>
      <c r="C28" s="4"/>
    </row>
    <row r="29" spans="2:3" ht="15" hidden="1" thickBot="1" x14ac:dyDescent="0.35">
      <c r="C29" s="6"/>
    </row>
    <row r="30" spans="2:3" ht="15" hidden="1" thickBot="1" x14ac:dyDescent="0.35">
      <c r="B30" s="5" t="s">
        <v>7</v>
      </c>
      <c r="C30" s="4"/>
    </row>
    <row r="31" spans="2:3" ht="15" hidden="1" thickBot="1" x14ac:dyDescent="0.35">
      <c r="C31" s="6"/>
    </row>
    <row r="32" spans="2:3" ht="28.2" thickBot="1" x14ac:dyDescent="0.35">
      <c r="B32" s="5" t="s">
        <v>20</v>
      </c>
      <c r="C32" s="17">
        <v>16</v>
      </c>
    </row>
    <row r="33" spans="1:3" ht="15" thickBot="1" x14ac:dyDescent="0.35">
      <c r="C33" s="16"/>
    </row>
    <row r="34" spans="1:3" ht="15" thickBot="1" x14ac:dyDescent="0.35">
      <c r="B34" s="5" t="s">
        <v>21</v>
      </c>
      <c r="C34" s="17">
        <v>13268.170625000001</v>
      </c>
    </row>
    <row r="35" spans="1:3" x14ac:dyDescent="0.3">
      <c r="C35" s="6"/>
    </row>
    <row r="36" spans="1:3" x14ac:dyDescent="0.3">
      <c r="C36" s="6"/>
    </row>
    <row r="37" spans="1:3" ht="28.2" hidden="1" thickBot="1" x14ac:dyDescent="0.35">
      <c r="B37" s="5" t="s">
        <v>8</v>
      </c>
      <c r="C37" s="12" t="e">
        <f>SUM(C38:C475)</f>
        <v>#REF!</v>
      </c>
    </row>
    <row r="38" spans="1:3" hidden="1" x14ac:dyDescent="0.3">
      <c r="A38">
        <v>1</v>
      </c>
      <c r="B38" s="10"/>
      <c r="C38" s="13" t="e">
        <f>SUM(#REF!)</f>
        <v>#REF!</v>
      </c>
    </row>
    <row r="39" spans="1:3" hidden="1" x14ac:dyDescent="0.3">
      <c r="A39">
        <f>A38+1</f>
        <v>2</v>
      </c>
      <c r="B39" s="10"/>
      <c r="C39" s="4" t="e">
        <f>SUM(#REF!)</f>
        <v>#REF!</v>
      </c>
    </row>
    <row r="40" spans="1:3" hidden="1" x14ac:dyDescent="0.3">
      <c r="A40">
        <f t="shared" ref="A40:A67" si="0">A39+1</f>
        <v>3</v>
      </c>
      <c r="B40" s="10"/>
      <c r="C40" s="4" t="e">
        <f>SUM(#REF!)</f>
        <v>#REF!</v>
      </c>
    </row>
    <row r="41" spans="1:3" hidden="1" x14ac:dyDescent="0.3">
      <c r="A41">
        <f t="shared" si="0"/>
        <v>4</v>
      </c>
      <c r="B41" s="10"/>
      <c r="C41" s="4" t="e">
        <f>SUM(#REF!)</f>
        <v>#REF!</v>
      </c>
    </row>
    <row r="42" spans="1:3" hidden="1" x14ac:dyDescent="0.3">
      <c r="A42">
        <f t="shared" si="0"/>
        <v>5</v>
      </c>
      <c r="B42" s="10"/>
      <c r="C42" s="4" t="e">
        <f>SUM(#REF!)</f>
        <v>#REF!</v>
      </c>
    </row>
    <row r="43" spans="1:3" hidden="1" x14ac:dyDescent="0.3">
      <c r="A43">
        <f t="shared" si="0"/>
        <v>6</v>
      </c>
      <c r="B43" s="10"/>
      <c r="C43" s="4" t="e">
        <f>SUM(#REF!)</f>
        <v>#REF!</v>
      </c>
    </row>
    <row r="44" spans="1:3" hidden="1" x14ac:dyDescent="0.3">
      <c r="A44">
        <f t="shared" si="0"/>
        <v>7</v>
      </c>
      <c r="B44" s="10"/>
      <c r="C44" s="4" t="e">
        <f>SUM(#REF!)</f>
        <v>#REF!</v>
      </c>
    </row>
    <row r="45" spans="1:3" hidden="1" x14ac:dyDescent="0.3">
      <c r="A45">
        <f t="shared" si="0"/>
        <v>8</v>
      </c>
      <c r="B45" s="10"/>
      <c r="C45" s="4" t="e">
        <f>SUM(#REF!)</f>
        <v>#REF!</v>
      </c>
    </row>
    <row r="46" spans="1:3" hidden="1" x14ac:dyDescent="0.3">
      <c r="A46">
        <f t="shared" si="0"/>
        <v>9</v>
      </c>
      <c r="B46" s="10"/>
      <c r="C46" s="4" t="e">
        <f>SUM(#REF!)</f>
        <v>#REF!</v>
      </c>
    </row>
    <row r="47" spans="1:3" hidden="1" x14ac:dyDescent="0.3">
      <c r="A47">
        <f t="shared" si="0"/>
        <v>10</v>
      </c>
      <c r="B47" s="10"/>
      <c r="C47" s="4" t="e">
        <f>SUM(#REF!)</f>
        <v>#REF!</v>
      </c>
    </row>
    <row r="48" spans="1:3" hidden="1" x14ac:dyDescent="0.3">
      <c r="A48">
        <f t="shared" si="0"/>
        <v>11</v>
      </c>
      <c r="B48" s="10"/>
      <c r="C48" s="4" t="e">
        <f>SUM(#REF!)</f>
        <v>#REF!</v>
      </c>
    </row>
    <row r="49" spans="1:3" hidden="1" x14ac:dyDescent="0.3">
      <c r="A49">
        <f t="shared" si="0"/>
        <v>12</v>
      </c>
      <c r="B49" s="10"/>
      <c r="C49" s="4" t="e">
        <f>SUM(#REF!)</f>
        <v>#REF!</v>
      </c>
    </row>
    <row r="50" spans="1:3" hidden="1" x14ac:dyDescent="0.3">
      <c r="A50">
        <f t="shared" si="0"/>
        <v>13</v>
      </c>
      <c r="B50" s="10"/>
      <c r="C50" s="4" t="e">
        <f>SUM(#REF!)</f>
        <v>#REF!</v>
      </c>
    </row>
    <row r="51" spans="1:3" hidden="1" x14ac:dyDescent="0.3">
      <c r="A51">
        <f t="shared" si="0"/>
        <v>14</v>
      </c>
      <c r="B51" s="10"/>
      <c r="C51" s="4" t="e">
        <f>SUM(#REF!)</f>
        <v>#REF!</v>
      </c>
    </row>
    <row r="52" spans="1:3" hidden="1" x14ac:dyDescent="0.3">
      <c r="A52">
        <f t="shared" si="0"/>
        <v>15</v>
      </c>
      <c r="B52" s="10"/>
      <c r="C52" s="4" t="e">
        <f>SUM(#REF!)</f>
        <v>#REF!</v>
      </c>
    </row>
    <row r="53" spans="1:3" hidden="1" x14ac:dyDescent="0.3">
      <c r="A53">
        <f t="shared" si="0"/>
        <v>16</v>
      </c>
      <c r="B53" s="10"/>
      <c r="C53" s="4" t="e">
        <f>SUM(#REF!)</f>
        <v>#REF!</v>
      </c>
    </row>
    <row r="54" spans="1:3" hidden="1" x14ac:dyDescent="0.3">
      <c r="A54">
        <f t="shared" si="0"/>
        <v>17</v>
      </c>
      <c r="B54" s="10"/>
      <c r="C54" s="4" t="e">
        <f>SUM(#REF!)</f>
        <v>#REF!</v>
      </c>
    </row>
    <row r="55" spans="1:3" hidden="1" x14ac:dyDescent="0.3">
      <c r="A55">
        <f t="shared" si="0"/>
        <v>18</v>
      </c>
      <c r="B55" s="10"/>
      <c r="C55" s="4" t="e">
        <f>SUM(#REF!)</f>
        <v>#REF!</v>
      </c>
    </row>
    <row r="56" spans="1:3" hidden="1" x14ac:dyDescent="0.3">
      <c r="A56">
        <f t="shared" si="0"/>
        <v>19</v>
      </c>
      <c r="B56" s="10"/>
      <c r="C56" s="4" t="e">
        <f>SUM(#REF!)</f>
        <v>#REF!</v>
      </c>
    </row>
    <row r="57" spans="1:3" hidden="1" x14ac:dyDescent="0.3">
      <c r="A57">
        <f t="shared" si="0"/>
        <v>20</v>
      </c>
      <c r="B57" s="10"/>
      <c r="C57" s="4" t="e">
        <f>SUM(#REF!)</f>
        <v>#REF!</v>
      </c>
    </row>
    <row r="58" spans="1:3" hidden="1" x14ac:dyDescent="0.3">
      <c r="A58">
        <f t="shared" si="0"/>
        <v>21</v>
      </c>
      <c r="B58" s="10"/>
      <c r="C58" s="4" t="e">
        <f>SUM(#REF!)</f>
        <v>#REF!</v>
      </c>
    </row>
    <row r="59" spans="1:3" hidden="1" x14ac:dyDescent="0.3">
      <c r="A59">
        <f t="shared" si="0"/>
        <v>22</v>
      </c>
      <c r="B59" s="10"/>
      <c r="C59" s="4" t="e">
        <f>SUM(#REF!)</f>
        <v>#REF!</v>
      </c>
    </row>
    <row r="60" spans="1:3" hidden="1" x14ac:dyDescent="0.3">
      <c r="A60">
        <f t="shared" si="0"/>
        <v>23</v>
      </c>
      <c r="B60" s="10"/>
      <c r="C60" s="4" t="e">
        <f>SUM(#REF!)</f>
        <v>#REF!</v>
      </c>
    </row>
    <row r="61" spans="1:3" hidden="1" x14ac:dyDescent="0.3">
      <c r="A61">
        <f t="shared" si="0"/>
        <v>24</v>
      </c>
      <c r="B61" s="10"/>
      <c r="C61" s="4" t="e">
        <f>SUM(#REF!)</f>
        <v>#REF!</v>
      </c>
    </row>
    <row r="62" spans="1:3" hidden="1" x14ac:dyDescent="0.3">
      <c r="A62">
        <f t="shared" si="0"/>
        <v>25</v>
      </c>
      <c r="B62" s="10"/>
      <c r="C62" s="4" t="e">
        <f>SUM(#REF!)</f>
        <v>#REF!</v>
      </c>
    </row>
    <row r="63" spans="1:3" hidden="1" x14ac:dyDescent="0.3">
      <c r="A63">
        <f t="shared" si="0"/>
        <v>26</v>
      </c>
      <c r="B63" s="10"/>
      <c r="C63" s="4" t="e">
        <f>SUM(#REF!)</f>
        <v>#REF!</v>
      </c>
    </row>
    <row r="64" spans="1:3" hidden="1" x14ac:dyDescent="0.3">
      <c r="A64">
        <f t="shared" si="0"/>
        <v>27</v>
      </c>
      <c r="B64" s="10"/>
      <c r="C64" s="4" t="e">
        <f>SUM(#REF!)</f>
        <v>#REF!</v>
      </c>
    </row>
    <row r="65" spans="1:3" hidden="1" x14ac:dyDescent="0.3">
      <c r="A65">
        <f t="shared" si="0"/>
        <v>28</v>
      </c>
      <c r="B65" s="10"/>
      <c r="C65" s="4" t="e">
        <f>SUM(#REF!)</f>
        <v>#REF!</v>
      </c>
    </row>
    <row r="66" spans="1:3" hidden="1" x14ac:dyDescent="0.3">
      <c r="A66">
        <f t="shared" si="0"/>
        <v>29</v>
      </c>
      <c r="B66" s="10"/>
      <c r="C66" s="4" t="e">
        <f>SUM(#REF!)</f>
        <v>#REF!</v>
      </c>
    </row>
    <row r="67" spans="1:3" hidden="1" x14ac:dyDescent="0.3">
      <c r="A67">
        <f t="shared" si="0"/>
        <v>30</v>
      </c>
      <c r="B67" s="10"/>
      <c r="C67" s="4" t="e">
        <f>SUM(#REF!)</f>
        <v>#REF!</v>
      </c>
    </row>
    <row r="68" spans="1:3" hidden="1" x14ac:dyDescent="0.3"/>
    <row r="69" spans="1:3" hidden="1" x14ac:dyDescent="0.3"/>
    <row r="70" spans="1:3" ht="21" hidden="1" x14ac:dyDescent="0.4">
      <c r="B70" s="14" t="s">
        <v>9</v>
      </c>
    </row>
    <row r="71" spans="1:3" hidden="1" x14ac:dyDescent="0.3">
      <c r="B71" s="15"/>
    </row>
    <row r="72" spans="1:3" hidden="1" x14ac:dyDescent="0.3">
      <c r="B72" s="15" t="s">
        <v>10</v>
      </c>
    </row>
    <row r="73" spans="1:3" hidden="1" x14ac:dyDescent="0.3">
      <c r="B73" s="15" t="s">
        <v>11</v>
      </c>
    </row>
    <row r="74" spans="1:3" hidden="1" x14ac:dyDescent="0.3">
      <c r="B74" s="15" t="s">
        <v>12</v>
      </c>
    </row>
    <row r="75" spans="1:3" hidden="1" x14ac:dyDescent="0.3">
      <c r="B75" s="15" t="s">
        <v>13</v>
      </c>
    </row>
    <row r="76" spans="1:3" hidden="1" x14ac:dyDescent="0.3"/>
    <row r="77" spans="1:3" hidden="1" x14ac:dyDescent="0.3"/>
    <row r="78" spans="1:3" hidden="1" x14ac:dyDescent="0.3"/>
    <row r="79" spans="1:3" hidden="1" x14ac:dyDescent="0.3"/>
    <row r="80" spans="1:3" hidden="1" x14ac:dyDescent="0.3"/>
    <row r="81" spans="3:3" hidden="1" x14ac:dyDescent="0.3"/>
    <row r="82" spans="3:3" hidden="1" x14ac:dyDescent="0.3"/>
    <row r="83" spans="3:3" hidden="1" x14ac:dyDescent="0.3"/>
    <row r="84" spans="3:3" hidden="1" x14ac:dyDescent="0.3"/>
    <row r="85" spans="3:3" hidden="1" x14ac:dyDescent="0.3"/>
    <row r="86" spans="3:3" hidden="1" x14ac:dyDescent="0.3"/>
    <row r="87" spans="3:3" hidden="1" x14ac:dyDescent="0.3"/>
    <row r="88" spans="3:3" hidden="1" x14ac:dyDescent="0.3"/>
    <row r="89" spans="3:3" hidden="1" x14ac:dyDescent="0.3"/>
    <row r="90" spans="3:3" hidden="1" x14ac:dyDescent="0.3">
      <c r="C90" t="e">
        <f>#REF!/C32</f>
        <v>#REF!</v>
      </c>
    </row>
    <row r="91" spans="3:3" hidden="1" x14ac:dyDescent="0.3"/>
    <row r="92" spans="3:3" hidden="1" x14ac:dyDescent="0.3"/>
    <row r="93" spans="3:3" hidden="1" x14ac:dyDescent="0.3"/>
    <row r="94" spans="3:3" hidden="1" x14ac:dyDescent="0.3"/>
    <row r="95" spans="3:3" hidden="1" x14ac:dyDescent="0.3"/>
    <row r="96" spans="3:3" hidden="1" x14ac:dyDescent="0.3"/>
    <row r="97" customFormat="1" hidden="1" x14ac:dyDescent="0.3"/>
    <row r="98" customFormat="1" hidden="1" x14ac:dyDescent="0.3"/>
    <row r="99" customFormat="1" hidden="1" x14ac:dyDescent="0.3"/>
    <row r="100" customFormat="1" hidden="1" x14ac:dyDescent="0.3"/>
    <row r="101" customFormat="1" hidden="1" x14ac:dyDescent="0.3"/>
    <row r="102" customFormat="1" hidden="1" x14ac:dyDescent="0.3"/>
    <row r="103" customFormat="1" hidden="1" x14ac:dyDescent="0.3"/>
    <row r="104" customFormat="1" hidden="1" x14ac:dyDescent="0.3"/>
    <row r="105" customFormat="1" hidden="1" x14ac:dyDescent="0.3"/>
    <row r="106" customFormat="1" hidden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ЧМ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H0ME</cp:lastModifiedBy>
  <dcterms:created xsi:type="dcterms:W3CDTF">2021-10-09T04:12:51Z</dcterms:created>
  <dcterms:modified xsi:type="dcterms:W3CDTF">2021-10-09T05:32:03Z</dcterms:modified>
</cp:coreProperties>
</file>