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disk  d\Budzet 2022\Виконання за І пв.2022\МВК\"/>
    </mc:Choice>
  </mc:AlternateContent>
  <xr:revisionPtr revIDLastSave="0" documentId="13_ncr:1_{D057B6AD-2C8E-4D40-864C-14D2BFFE28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Аркуш1" sheetId="1" r:id="rId1"/>
  </sheets>
  <definedNames>
    <definedName name="_xlnm.Print_Area" localSheetId="0">Аркуш1!$A$1:$J$15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<sst xmlns="http://schemas.openxmlformats.org/spreadsheetml/2006/main" count="55" uniqueCount="53">
  <si>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 xml:space="preserve">Інформація про фінансування та використання коштів, спрямованих з місцевого бюджету державному бюджету на реалізацію місцевих/регіональних Програм станом на __01 липня___2022 р. </t>
  </si>
  <si>
    <t>№п/п</t>
  </si>
  <si>
    <t>Назва Програми</t>
  </si>
  <si>
    <t>Найменування отримувача коштів</t>
  </si>
  <si>
    <t>Обсяг видатків, передбачених в місцевому бюджеті станом на 01.07.2022</t>
  </si>
  <si>
    <t>Обсяг субвенції наданої з місцевого бюджету державному бюджету станом на 01.07.2022</t>
  </si>
  <si>
    <t>Використання коштів станом на _________2022</t>
  </si>
  <si>
    <t xml:space="preserve">Залишок коштів (отриманих з місцевого бюджету) на спецрахунку установи </t>
  </si>
  <si>
    <t>Орієнтовний термін повного освоєння коштів</t>
  </si>
  <si>
    <t>Результативні показники</t>
  </si>
  <si>
    <t xml:space="preserve">Касові видатки </t>
  </si>
  <si>
    <t>Напрямки спрямування коштів</t>
  </si>
  <si>
    <t>Програма забезпечення профілактики злочинності, правопорядку та безпеки на території Мукачівської міської територіальної громади на 2022 рік</t>
  </si>
  <si>
    <t>ГУНП в Закарпатській області (для забезпечення Мукачівського РУП ГУНП в Закарпатській області)</t>
  </si>
  <si>
    <t>Кошти не використані, вживаються заходи по використанню</t>
  </si>
  <si>
    <t>Програма організації та забезпечення територіальної оборони, призову на військову службу та військово-патріотичного виховання населення Закарпатської області на 2022-2025 роки</t>
  </si>
  <si>
    <t>Закарпатський обласний територіальний центр комплектування та соціальної підтримки</t>
  </si>
  <si>
    <t>Направлено листа щодо надання інформації по використанню коштів</t>
  </si>
  <si>
    <t xml:space="preserve">Програма поліпшення умов несення служби, організації виховного та навчального процесу у військовій частині А 1556 на 2022 рік (нова редакція) </t>
  </si>
  <si>
    <t xml:space="preserve">Військова частина А1556 </t>
  </si>
  <si>
    <t>Монтаж охорон. сигналізації, пожеж. сигналізації, системи блискавозахисту будів. Придбання: трактора, телевізо. оргтехніки, меблів, генерат. Дизельний, кондиціонерів,квадрокоптери, планшетів, формений одяг, автозапчастини, будів. матеріал., счантехніка, сушил. машина, вигот. проєкт-коштор. документації</t>
  </si>
  <si>
    <t xml:space="preserve">      Покращення матер.-техн. бази в/ч ,  створення належних умов несення служби, навчання та тренування, підняття рівня якості та безпеки навч.-тренувальних процесів, покращення охорони та захисту військових об’єктів. Виконання заходів для усунення загрози небезпеки держ. незал-ті України, її територіальній цілісності</t>
  </si>
  <si>
    <t>Програма підвищення спроможності та поліпшення умов несення служби в 27 прикордонному загоні на 2022 рік</t>
  </si>
  <si>
    <t>27 прикордонний загін</t>
  </si>
  <si>
    <t xml:space="preserve">Генератор дизил., будматеріали, комп'ютерна та орг техніка, меблі, електропідйомник для авто, зварювальний апарат, мийка, кран-знімач двигуна, сервер, послуги з поточного ремонту  </t>
  </si>
  <si>
    <t>Закупівля прогр.заб-ня, канцел. товарів та офісного уст-ня, холодильного обл-ня, обладн.підсистем відео спостереження, засобів зв’язку, індивід. обмундирування, засобів індивід. захисту , захисного одягу, взуття, зап. частин до автомобілів та для засобів малої механізації, придб.будів. матеріалів, оплата послуг з поточного ремонту будівель (приміщень), інженерного облаштування державного кордону, оплата інших послуг.</t>
  </si>
  <si>
    <t>Програма поліпшення метеріально-технічної бази 2 Державного пожежно-рятувального загону ГУ ДСНС України у Закарпатській області на 2022 рік</t>
  </si>
  <si>
    <t>2 Державний пожежно-рятувальний загін ГУ ДСНС України у Закарпаській області</t>
  </si>
  <si>
    <t>Запчастини, пожежне, рятувальне обладнання, будматеріали, сантерніка, котел, формений одяг,компютерна та оргтехніка, електроінструменти</t>
  </si>
  <si>
    <t>Покращення матеріально-технічної бази 2 Держ. пожежно-рятувального підрозділу, створення належних умов несення служби та побутових умов рятувальників:
придбання запчастин до транспортних засобів;  протипожежного, рятувального та захисного обладнання; форменного одягу для рятувальників; обладнання та комп’ютерної техніки;  технічних засобів відеоспостереження; електроінструменту; будівельних матеріалів; меблів.</t>
  </si>
  <si>
    <t>Програма матеріально-технічного забезпечення військової частини А3628 для виконання оборонних заходів на 2022 рік</t>
  </si>
  <si>
    <t>Військова частина А3628</t>
  </si>
  <si>
    <t>Програма матеріально-технічного забезпечення військових формувань для виконання мобілізаційних заходів на 2022 рік</t>
  </si>
  <si>
    <t>Закарпатський обласний територіальний центр комплектування та соціальної підтримки (Мукачівський ТРЦК та СП)</t>
  </si>
  <si>
    <t>Програма покращення матеріально-технічної бази військової частин А1047 на 2022 рік</t>
  </si>
  <si>
    <t>Військова частина А1047</t>
  </si>
  <si>
    <t>Обладнання для системи відеоспостереження, побутова та офісна техніка, облаштування операційного блоку та обладнання для залу лікувальної фізкультури</t>
  </si>
  <si>
    <t>Покращення матер.-техн. бази військової частини А-1047, створення належних умов для надання медичної допомоги: обладнання для системи відеоспостереження,  прогр. заб-ня та комп’ютерної техніки;   будів. матеріалів для облаштування території; обладн. для залу лікувальної фіз-ри; побутової та офісної техніки;  облаштування операційного блоку</t>
  </si>
  <si>
    <t>Програма  матеріально-технічного забезпечення та поліпшення умов несення служби структурних підрозділів військової частини А4604</t>
  </si>
  <si>
    <t>Військова частина А4604(для забезпечення військової частини А3737)</t>
  </si>
  <si>
    <t>Автозапчастини, будівельні матеріали,  інструменти, комп'ютерна техніка</t>
  </si>
  <si>
    <t>Забезпечення виконання оборонних заходів для структурних підрозділів військової частини А- 4604 (для забезпечення військової частини  А 3737); поліпшення матеріально-технічного забезпечення  військових формувань: придбання запасних частин для автомобільної техніки; будівельних матеріалів; інструментів; комп’ютерної техніки; обладнання для душових.</t>
  </si>
  <si>
    <t>Програма  матеріально-технічного забезпечення та поліпшення умов несення служби структурних підрозділів військової частини 3115  Національної гвардії України на 2022 рік</t>
  </si>
  <si>
    <t>Військова частина 3115 Національної гвардії України</t>
  </si>
  <si>
    <t>3 квартал 2022р.</t>
  </si>
  <si>
    <t xml:space="preserve">Кошти ще не використані. Заплановане використання у 3 кварталі 2022 року, відповідно до кошторису, затвердженого розпорядником вищого рівня </t>
  </si>
  <si>
    <t>Начальник відділу бухгалтерського обліку та звітності</t>
  </si>
  <si>
    <t>Людмила   ГЕНЕРАЛЮК</t>
  </si>
  <si>
    <t>(підпис)</t>
  </si>
  <si>
    <t>(П.І.Б)</t>
  </si>
  <si>
    <t>Виконавець</t>
  </si>
  <si>
    <t>тел.</t>
  </si>
  <si>
    <t>Додаток №3 до пояснювальної записки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</si>
</sst>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7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3" fontId="3" fillId="0" borderId="6" xfId="0" applyNumberFormat="1" applyFont="1" applyBorder="1" applyAlignment="1">
      <alignment wrapText="1"/>
    </xf>
    <xf numFmtId="0" fontId="4" fillId="0" borderId="6" xfId="0" applyFont="1" applyBorder="1"/>
    <xf numFmtId="3" fontId="3" fillId="0" borderId="6" xfId="0" applyNumberFormat="1" applyFont="1" applyBorder="1"/>
    <xf numFmtId="0" fontId="6" fillId="0" borderId="6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0"/>
  <sheetViews>
    <sheetView tabSelected="1" view="pageBreakPreview" zoomScaleNormal="100" zoomScaleSheetLayoutView="100" workbookViewId="0">
      <selection activeCell="H1" sqref="H1:J1"/>
    </sheetView>
  </sheetViews>
  <sheetFormatPr defaultRowHeight="15" x14ac:dyDescent="0.25"/>
  <cols>
    <col min="1" max="1" width="6" customWidth="1"/>
    <col min="2" max="2" width="28.7109375" style="30" customWidth="1"/>
    <col min="3" max="3" width="13.42578125" style="31" customWidth="1"/>
    <col min="4" max="4" width="16.140625" style="31" customWidth="1"/>
    <col min="5" max="5" width="15.28515625" style="31" customWidth="1"/>
    <col min="6" max="6" width="14.28515625" customWidth="1"/>
    <col min="7" max="7" width="13.85546875" customWidth="1"/>
    <col min="8" max="8" width="14.5703125" style="31" customWidth="1"/>
    <col min="9" max="9" width="14.7109375" style="32" customWidth="1"/>
    <col min="10" max="10" width="17.5703125" style="31" customWidth="1"/>
  </cols>
  <sheetData>
    <row r="1" spans="1:34" x14ac:dyDescent="0.25">
      <c r="A1" s="25"/>
      <c r="B1" s="26"/>
      <c r="C1" s="25"/>
      <c r="D1" s="25"/>
      <c r="E1" s="25"/>
      <c r="F1" s="25"/>
      <c r="G1" s="25"/>
      <c r="H1" s="33" t="s">
        <v>52</v>
      </c>
      <c r="I1" s="33"/>
      <c r="J1" s="33"/>
    </row>
    <row r="2" spans="1:34" x14ac:dyDescent="0.25">
      <c r="A2" s="25"/>
      <c r="B2" s="26"/>
      <c r="C2" s="25"/>
      <c r="D2" s="25"/>
      <c r="E2" s="25"/>
      <c r="F2" s="25"/>
      <c r="G2" s="25"/>
      <c r="H2" s="25"/>
      <c r="I2" s="26"/>
      <c r="J2" s="25"/>
    </row>
    <row r="3" spans="1:34" ht="41.25" customHeight="1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</row>
    <row r="4" spans="1:34" x14ac:dyDescent="0.25">
      <c r="A4" s="38" t="s">
        <v>1</v>
      </c>
      <c r="B4" s="40" t="s">
        <v>2</v>
      </c>
      <c r="C4" s="42" t="s">
        <v>3</v>
      </c>
      <c r="D4" s="42" t="s">
        <v>4</v>
      </c>
      <c r="E4" s="42" t="s">
        <v>5</v>
      </c>
      <c r="F4" s="44" t="s">
        <v>6</v>
      </c>
      <c r="G4" s="45"/>
      <c r="H4" s="42" t="s">
        <v>7</v>
      </c>
      <c r="I4" s="42" t="s">
        <v>8</v>
      </c>
      <c r="J4" s="42" t="s">
        <v>9</v>
      </c>
    </row>
    <row r="5" spans="1:34" ht="45" x14ac:dyDescent="0.25">
      <c r="A5" s="39"/>
      <c r="B5" s="41"/>
      <c r="C5" s="43"/>
      <c r="D5" s="43"/>
      <c r="E5" s="43"/>
      <c r="F5" s="1" t="s">
        <v>10</v>
      </c>
      <c r="G5" s="1" t="s">
        <v>11</v>
      </c>
      <c r="H5" s="43"/>
      <c r="I5" s="43"/>
      <c r="J5" s="43"/>
    </row>
    <row r="6" spans="1:34" ht="150" x14ac:dyDescent="0.25">
      <c r="A6" s="2">
        <v>1</v>
      </c>
      <c r="B6" s="3" t="s">
        <v>12</v>
      </c>
      <c r="C6" s="4" t="s">
        <v>13</v>
      </c>
      <c r="D6" s="4">
        <v>3000000</v>
      </c>
      <c r="E6" s="5">
        <v>3000000</v>
      </c>
      <c r="F6" s="2">
        <v>0</v>
      </c>
      <c r="G6" s="2"/>
      <c r="H6" s="6">
        <v>3000000</v>
      </c>
      <c r="I6" s="7"/>
      <c r="J6" s="4" t="s">
        <v>14</v>
      </c>
    </row>
    <row r="7" spans="1:34" ht="126" x14ac:dyDescent="0.25">
      <c r="A7" s="2">
        <v>2</v>
      </c>
      <c r="B7" s="3" t="s">
        <v>15</v>
      </c>
      <c r="C7" s="4" t="s">
        <v>16</v>
      </c>
      <c r="D7" s="4">
        <v>4400000</v>
      </c>
      <c r="E7" s="5">
        <v>400000</v>
      </c>
      <c r="F7" s="2"/>
      <c r="G7" s="2"/>
      <c r="H7" s="6">
        <v>400000</v>
      </c>
      <c r="I7" s="7"/>
      <c r="J7" s="4" t="s">
        <v>17</v>
      </c>
    </row>
    <row r="8" spans="1:34" ht="267.75" x14ac:dyDescent="0.25">
      <c r="A8" s="2">
        <v>3</v>
      </c>
      <c r="B8" s="3" t="s">
        <v>18</v>
      </c>
      <c r="C8" s="4" t="s">
        <v>19</v>
      </c>
      <c r="D8" s="4">
        <v>116100000</v>
      </c>
      <c r="E8" s="5">
        <v>116100000</v>
      </c>
      <c r="F8" s="8">
        <v>23628075</v>
      </c>
      <c r="G8" s="9" t="s">
        <v>20</v>
      </c>
      <c r="H8" s="6">
        <v>92471925</v>
      </c>
      <c r="I8" s="7"/>
      <c r="J8" s="10" t="s">
        <v>21</v>
      </c>
    </row>
    <row r="9" spans="1:34" s="12" customFormat="1" ht="357" x14ac:dyDescent="0.25">
      <c r="A9" s="2">
        <v>4</v>
      </c>
      <c r="B9" s="3" t="s">
        <v>22</v>
      </c>
      <c r="C9" s="4" t="s">
        <v>23</v>
      </c>
      <c r="D9" s="4">
        <v>8000000</v>
      </c>
      <c r="E9" s="5">
        <v>8000000</v>
      </c>
      <c r="F9" s="6">
        <v>4219457.96</v>
      </c>
      <c r="G9" s="11" t="s">
        <v>24</v>
      </c>
      <c r="H9" s="6">
        <v>3780542</v>
      </c>
      <c r="I9" s="7"/>
      <c r="J9" s="10" t="s">
        <v>25</v>
      </c>
    </row>
    <row r="10" spans="1:34" ht="382.5" x14ac:dyDescent="0.25">
      <c r="A10" s="2">
        <v>5</v>
      </c>
      <c r="B10" s="3" t="s">
        <v>26</v>
      </c>
      <c r="C10" s="4" t="s">
        <v>27</v>
      </c>
      <c r="D10" s="4">
        <v>2000000</v>
      </c>
      <c r="E10" s="5">
        <v>2000000</v>
      </c>
      <c r="F10" s="8">
        <v>1973982</v>
      </c>
      <c r="G10" s="11" t="s">
        <v>28</v>
      </c>
      <c r="H10" s="6">
        <v>26018</v>
      </c>
      <c r="I10" s="7"/>
      <c r="J10" s="10" t="s">
        <v>29</v>
      </c>
    </row>
    <row r="11" spans="1:34" ht="78.75" x14ac:dyDescent="0.25">
      <c r="A11" s="2">
        <v>6</v>
      </c>
      <c r="B11" s="13" t="s">
        <v>30</v>
      </c>
      <c r="C11" s="14" t="s">
        <v>31</v>
      </c>
      <c r="D11" s="4">
        <v>10000000</v>
      </c>
      <c r="E11" s="5">
        <v>10000000</v>
      </c>
      <c r="F11" s="2"/>
      <c r="G11" s="2"/>
      <c r="H11" s="6">
        <v>10000000</v>
      </c>
      <c r="I11" s="7"/>
      <c r="J11" s="4" t="s">
        <v>14</v>
      </c>
    </row>
    <row r="12" spans="1:34" ht="165" x14ac:dyDescent="0.25">
      <c r="A12" s="2">
        <v>7</v>
      </c>
      <c r="B12" s="13" t="s">
        <v>32</v>
      </c>
      <c r="C12" s="14" t="s">
        <v>33</v>
      </c>
      <c r="D12" s="4">
        <v>1000000</v>
      </c>
      <c r="E12" s="5">
        <v>1000000</v>
      </c>
      <c r="F12" s="2"/>
      <c r="G12" s="2"/>
      <c r="H12" s="6">
        <v>1000000</v>
      </c>
      <c r="I12" s="15"/>
      <c r="J12" s="4" t="s">
        <v>14</v>
      </c>
    </row>
    <row r="13" spans="1:34" s="12" customFormat="1" ht="255" x14ac:dyDescent="0.25">
      <c r="A13" s="2">
        <v>8</v>
      </c>
      <c r="B13" s="3" t="s">
        <v>34</v>
      </c>
      <c r="C13" s="4" t="s">
        <v>35</v>
      </c>
      <c r="D13" s="4">
        <v>2000000</v>
      </c>
      <c r="E13" s="5">
        <v>2000000</v>
      </c>
      <c r="F13" s="8">
        <v>1996342</v>
      </c>
      <c r="G13" s="10" t="s">
        <v>36</v>
      </c>
      <c r="H13" s="6">
        <v>3658</v>
      </c>
      <c r="I13" s="7"/>
      <c r="J13" s="16" t="s">
        <v>37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/>
    </row>
    <row r="14" spans="1:34" s="12" customFormat="1" ht="306" x14ac:dyDescent="0.25">
      <c r="A14" s="2">
        <v>9</v>
      </c>
      <c r="B14" s="3" t="s">
        <v>38</v>
      </c>
      <c r="C14" s="4" t="s">
        <v>39</v>
      </c>
      <c r="D14" s="4">
        <v>1500000</v>
      </c>
      <c r="E14" s="5">
        <v>1500000</v>
      </c>
      <c r="F14" s="2">
        <v>1185877</v>
      </c>
      <c r="G14" s="10" t="s">
        <v>40</v>
      </c>
      <c r="H14" s="6">
        <v>314123</v>
      </c>
      <c r="I14" s="7"/>
      <c r="J14" s="10" t="s">
        <v>41</v>
      </c>
    </row>
    <row r="15" spans="1:34" ht="128.25" x14ac:dyDescent="0.25">
      <c r="A15" s="2">
        <v>10</v>
      </c>
      <c r="B15" s="13" t="s">
        <v>42</v>
      </c>
      <c r="C15" s="14" t="s">
        <v>43</v>
      </c>
      <c r="D15" s="14">
        <v>4000000</v>
      </c>
      <c r="E15" s="19">
        <v>4000000</v>
      </c>
      <c r="F15" s="20"/>
      <c r="G15" s="20"/>
      <c r="H15" s="21">
        <v>4000000</v>
      </c>
      <c r="I15" s="15" t="s">
        <v>44</v>
      </c>
      <c r="J15" s="22" t="s">
        <v>45</v>
      </c>
    </row>
    <row r="16" spans="1:34" ht="15.75" x14ac:dyDescent="0.25">
      <c r="A16" s="23"/>
      <c r="B16" s="24"/>
      <c r="C16" s="25"/>
      <c r="D16" s="25"/>
      <c r="E16" s="25"/>
      <c r="F16" s="23"/>
      <c r="G16" s="23"/>
      <c r="H16" s="25"/>
      <c r="I16" s="26"/>
      <c r="J16" s="25"/>
    </row>
    <row r="17" spans="1:10" ht="15.75" x14ac:dyDescent="0.25">
      <c r="A17" s="23"/>
      <c r="B17" s="34" t="s">
        <v>46</v>
      </c>
      <c r="C17" s="34"/>
      <c r="D17" s="25"/>
      <c r="E17" s="27"/>
      <c r="F17" s="28"/>
      <c r="G17" s="23"/>
      <c r="H17" s="35" t="s">
        <v>47</v>
      </c>
      <c r="I17" s="35"/>
      <c r="J17" s="35"/>
    </row>
    <row r="18" spans="1:10" ht="15.75" x14ac:dyDescent="0.25">
      <c r="A18" s="23"/>
      <c r="B18" s="24"/>
      <c r="C18" s="25"/>
      <c r="D18" s="25"/>
      <c r="E18" s="36" t="s">
        <v>48</v>
      </c>
      <c r="F18" s="36"/>
      <c r="G18" s="23"/>
      <c r="H18" s="36" t="s">
        <v>49</v>
      </c>
      <c r="I18" s="36"/>
      <c r="J18" s="36"/>
    </row>
    <row r="19" spans="1:10" ht="15.75" x14ac:dyDescent="0.25">
      <c r="A19" s="23"/>
      <c r="B19" s="29" t="s">
        <v>50</v>
      </c>
      <c r="C19" s="25"/>
      <c r="D19" s="25"/>
      <c r="E19" s="25"/>
      <c r="F19" s="23"/>
      <c r="G19" s="23"/>
      <c r="H19" s="25"/>
      <c r="I19" s="26"/>
      <c r="J19" s="25"/>
    </row>
    <row r="20" spans="1:10" ht="15.75" x14ac:dyDescent="0.25">
      <c r="A20" s="23"/>
      <c r="B20" s="24" t="s">
        <v>51</v>
      </c>
      <c r="C20" s="25"/>
      <c r="D20" s="25"/>
      <c r="E20" s="25"/>
      <c r="F20" s="23"/>
      <c r="G20" s="23"/>
      <c r="H20" s="25"/>
      <c r="I20" s="26"/>
      <c r="J20" s="25"/>
    </row>
  </sheetData>
  <mergeCells count="15">
    <mergeCell ref="H1:J1"/>
    <mergeCell ref="B17:C17"/>
    <mergeCell ref="H17:J17"/>
    <mergeCell ref="E18:F18"/>
    <mergeCell ref="H18:J18"/>
    <mergeCell ref="A3:J3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conditionalFormatting sqref="J13">
    <cfRule type="cellIs" dxfId="0" priority="1" stopIfTrue="1" operator="equal">
      <formula>$D12</formula>
    </cfRule>
  </conditionalFormatting>
  <pageMargins left="0.7" right="0.7" top="0.75" bottom="0.75" header="0.3" footer="0.3"/>
  <pageSetup paperSize="9" scale="2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Generaluk-49</dc:creator>
  <cp:lastModifiedBy>HOME</cp:lastModifiedBy>
  <cp:lastPrinted>2022-07-27T11:39:16Z</cp:lastPrinted>
  <dcterms:created xsi:type="dcterms:W3CDTF">2015-06-05T18:19:34Z</dcterms:created>
  <dcterms:modified xsi:type="dcterms:W3CDTF">2022-07-27T13:08:35Z</dcterms:modified>
</cp:coreProperties>
</file>